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33466F3A-E57C-41E3-89ED-AC079F0D2AF9}"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 sheetId="5" r:id="rId2"/>
    <sheet name="○一覧表" sheetId="21" r:id="rId3"/>
    <sheet name="○別紙38" sheetId="18" r:id="rId4"/>
    <sheet name="●計算書" sheetId="19" r:id="rId5"/>
    <sheet name="●勤務形態一覧（予定）" sheetId="14" r:id="rId6"/>
  </sheets>
  <externalReferences>
    <externalReference r:id="rId7"/>
    <externalReference r:id="rId8"/>
    <externalReference r:id="rId9"/>
  </externalReferences>
  <definedNames>
    <definedName name="ｋ" localSheetId="2">#REF!</definedName>
    <definedName name="ｋ" localSheetId="3">#REF!</definedName>
    <definedName name="ｋ">#REF!</definedName>
    <definedName name="_xlnm.Print_Area" localSheetId="2">○一覧表!$A$1:$AF$43</definedName>
    <definedName name="_xlnm.Print_Area" localSheetId="5">'●勤務形態一覧（予定）'!$A$1:$AM$37</definedName>
    <definedName name="_xlnm.Print_Area" localSheetId="4">●計算書!$A$1:$P$36</definedName>
    <definedName name="_xlnm.Print_Area" localSheetId="1">○届出書!$A$1:$AO$72</definedName>
    <definedName name="_xlnm.Print_Area" localSheetId="3">○別紙38!$A$1:$AE$46</definedName>
    <definedName name="_xlnm.Print_Area" localSheetId="0">必要書類一覧!$A$1:$M$21</definedName>
    <definedName name="Z_918D9391_3166_42FD_8CCC_73DDA136E9AD_.wvu.PrintArea" localSheetId="2" hidden="1">○一覧表!$A$1:$AF$42</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だだ" localSheetId="2">#REF!</definedName>
    <definedName name="だだ" localSheetId="3">#REF!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9" l="1"/>
  <c r="E35" i="19"/>
  <c r="D35" i="19"/>
  <c r="H35" i="19" s="1"/>
  <c r="G33" i="19"/>
  <c r="G30" i="19"/>
  <c r="P24" i="19"/>
  <c r="N24" i="19"/>
  <c r="M24" i="19"/>
  <c r="L24" i="19"/>
  <c r="K24" i="19"/>
  <c r="J24" i="19"/>
  <c r="I24" i="19"/>
  <c r="H24" i="19"/>
  <c r="G24" i="19"/>
  <c r="F24" i="19"/>
  <c r="E24" i="19"/>
  <c r="D24" i="19"/>
  <c r="P22" i="19"/>
  <c r="P19" i="19"/>
  <c r="AI27" i="14" l="1"/>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AJ26" i="14"/>
  <c r="AL26" i="14" s="1"/>
  <c r="AM26" i="14" s="1"/>
  <c r="AL25" i="14"/>
  <c r="AM25" i="14" s="1"/>
  <c r="AJ25" i="14"/>
  <c r="AJ24" i="14"/>
  <c r="AL24" i="14" s="1"/>
  <c r="AM24" i="14" s="1"/>
  <c r="AJ23" i="14"/>
  <c r="AL23" i="14" s="1"/>
  <c r="AM23" i="14" s="1"/>
  <c r="AJ22" i="14"/>
  <c r="AL22" i="14" s="1"/>
  <c r="AM22" i="14" s="1"/>
  <c r="AL21" i="14"/>
  <c r="AM21" i="14" s="1"/>
  <c r="AJ21" i="14"/>
  <c r="AJ20" i="14"/>
  <c r="AL20" i="14" s="1"/>
  <c r="AM20" i="14" s="1"/>
  <c r="AJ19" i="14"/>
  <c r="AL19" i="14" s="1"/>
  <c r="AM19" i="14" s="1"/>
  <c r="AJ18" i="14"/>
  <c r="AL18" i="14" s="1"/>
  <c r="AM18" i="14" s="1"/>
  <c r="AL17" i="14"/>
  <c r="AM17" i="14" s="1"/>
  <c r="AJ17" i="14"/>
  <c r="AJ16" i="14"/>
  <c r="AL16" i="14" s="1"/>
  <c r="AM16" i="14" s="1"/>
  <c r="AL15" i="14"/>
  <c r="AM15" i="14" s="1"/>
  <c r="AJ15" i="14"/>
  <c r="AJ14" i="14"/>
  <c r="AL14" i="14" s="1"/>
  <c r="AM14" i="14" s="1"/>
  <c r="AL13" i="14"/>
  <c r="AM13" i="14" s="1"/>
  <c r="AJ13" i="14"/>
  <c r="AJ12" i="14"/>
  <c r="AL12" i="14" s="1"/>
  <c r="AM12" i="14" s="1"/>
  <c r="AL11" i="14"/>
  <c r="AM11" i="14" s="1"/>
  <c r="AJ11" i="14"/>
  <c r="AJ27" i="14" s="1"/>
  <c r="AJ10" i="14"/>
  <c r="AL10" i="14" s="1"/>
  <c r="AM10" i="14" s="1"/>
  <c r="AM27" i="14" l="1"/>
  <c r="AL27" i="14"/>
</calcChain>
</file>

<file path=xl/sharedStrings.xml><?xml version="1.0" encoding="utf-8"?>
<sst xmlns="http://schemas.openxmlformats.org/spreadsheetml/2006/main" count="740" uniqueCount="304">
  <si>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</si>
  <si>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</si>
  <si>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</si>
  <si>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</si>
  <si>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</si>
  <si>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</si>
  <si>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</si>
  <si>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</si>
  <si>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</si>
  <si>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</si>
  <si>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</si>
  <si>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</si>
  <si>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</si>
  <si>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</si>
  <si>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</si>
  <si>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</si>
  <si>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</si>
  <si>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</si>
  <si>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</si>
  <si>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</si>
  <si>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</si>
  <si>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</si>
  <si>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</si>
  <si>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</si>
  <si>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</si>
  <si>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</si>
  <si>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</si>
  <si>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</si>
  <si>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</si>
  <si>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</si>
  <si>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</si>
  <si>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</si>
  <si>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</si>
  <si>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</si>
  <si>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</si>
  <si>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</si>
  <si>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</si>
  <si>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</si>
  <si>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</si>
  <si>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</si>
  <si>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</si>
  <si>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</si>
  <si>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</si>
  <si>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</si>
  <si>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</si>
  <si>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</si>
  <si>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</si>
  <si>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</si>
  <si>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</si>
  <si>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</si>
  <si>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</si>
  <si>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</si>
  <si>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</si>
  <si>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</si>
  <si>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</si>
  <si>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</si>
  <si>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</si>
  <si>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</si>
  <si>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</si>
  <si>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</si>
  <si>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</si>
  <si>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</si>
  <si>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</si>
  <si>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</si>
  <si>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</si>
  <si>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</si>
  <si>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</si>
  <si>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</si>
  <si>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</si>
  <si>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</si>
  <si>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</si>
  <si>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</si>
  <si>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</si>
  <si>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</si>
  <si>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</si>
  <si>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</si>
  <si>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</si>
  <si>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</si>
  <si>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</si>
  <si>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</si>
  <si>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</si>
  <si>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</si>
  <si>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</si>
  <si>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</si>
  <si>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</si>
  <si>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</si>
  <si>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</si>
  <si>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</si>
  <si>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</si>
  <si>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</si>
  <si>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</si>
  <si>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</si>
  <si>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</si>
  <si>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</si>
  <si>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</si>
  <si>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</si>
  <si>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</si>
  <si>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</si>
  <si>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</si>
  <si>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</si>
  <si>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</si>
  <si>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</si>
  <si>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</si>
  <si>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</si>
  <si>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</si>
  <si>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</si>
  <si>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</si>
  <si>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</si>
  <si>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</si>
  <si>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</si>
  <si>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</si>
  <si>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</si>
  <si>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</si>
  <si>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</si>
  <si>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</si>
  <si>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</si>
  <si>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</si>
  <si>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２　あり</t>
  </si>
  <si>
    <t>２ 加算Ⅰ</t>
    <phoneticPr fontId="9"/>
  </si>
  <si>
    <t>３ 加算Ⅱ</t>
    <phoneticPr fontId="9"/>
  </si>
  <si>
    <t>　　※　条件によって追加の書類が必要となる場合もあります。</t>
    <rPh sb="4" eb="6">
      <t>ジョウケン</t>
    </rPh>
    <rPh sb="10" eb="12">
      <t>ツイカ</t>
    </rPh>
    <rPh sb="13" eb="15">
      <t>ショルイ</t>
    </rPh>
    <rPh sb="16" eb="18">
      <t>ヒツヨウ</t>
    </rPh>
    <rPh sb="21" eb="23">
      <t>バアイ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</si>
  <si>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9"/>
  </si>
  <si>
    <t>（</t>
    <phoneticPr fontId="9"/>
  </si>
  <si>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9"/>
  </si>
  <si>
    <t>サービス種類</t>
    <rPh sb="4" eb="6">
      <t>シュルイ</t>
    </rPh>
    <phoneticPr fontId="9"/>
  </si>
  <si>
    <t>●●●●●●●●●</t>
    <phoneticPr fontId="22"/>
  </si>
  <si>
    <t>〔勤務時間表〕</t>
    <rPh sb="1" eb="3">
      <t>キンム</t>
    </rPh>
    <rPh sb="3" eb="5">
      <t>ジカン</t>
    </rPh>
    <rPh sb="5" eb="6">
      <t>ヒョウ</t>
    </rPh>
    <phoneticPr fontId="9"/>
  </si>
  <si>
    <t>事業所名</t>
    <rPh sb="0" eb="3">
      <t>ジギョウショ</t>
    </rPh>
    <rPh sb="3" eb="4">
      <t>メイ</t>
    </rPh>
    <phoneticPr fontId="9"/>
  </si>
  <si>
    <t>常勤職員が１週あたり勤務するべき時間数</t>
    <rPh sb="0" eb="2">
      <t>ジョウキン</t>
    </rPh>
    <rPh sb="2" eb="4">
      <t>ショクイン</t>
    </rPh>
    <rPh sb="6" eb="7">
      <t>シュウ</t>
    </rPh>
    <rPh sb="10" eb="12">
      <t>キンム</t>
    </rPh>
    <rPh sb="16" eb="18">
      <t>ジカン</t>
    </rPh>
    <rPh sb="18" eb="19">
      <t>スウ</t>
    </rPh>
    <phoneticPr fontId="22"/>
  </si>
  <si>
    <t>時間</t>
    <rPh sb="0" eb="2">
      <t>ジカン</t>
    </rPh>
    <phoneticPr fontId="9"/>
  </si>
  <si>
    <t>利用者数</t>
    <rPh sb="0" eb="2">
      <t>リヨウ</t>
    </rPh>
    <rPh sb="2" eb="3">
      <t>シャ</t>
    </rPh>
    <rPh sb="3" eb="4">
      <t>スウ</t>
    </rPh>
    <phoneticPr fontId="22"/>
  </si>
  <si>
    <t>人</t>
    <rPh sb="0" eb="1">
      <t>ニン</t>
    </rPh>
    <phoneticPr fontId="22"/>
  </si>
  <si>
    <t>（令和●●年●●月から令和●●年●●月まで）</t>
    <rPh sb="1" eb="3">
      <t>レイワ</t>
    </rPh>
    <rPh sb="5" eb="6">
      <t>ネン</t>
    </rPh>
    <rPh sb="8" eb="9">
      <t>ツキ</t>
    </rPh>
    <rPh sb="11" eb="13">
      <t>レイワ</t>
    </rPh>
    <rPh sb="15" eb="16">
      <t>ネン</t>
    </rPh>
    <rPh sb="18" eb="19">
      <t>ガツ</t>
    </rPh>
    <phoneticPr fontId="22"/>
  </si>
  <si>
    <t>職　種</t>
    <rPh sb="0" eb="1">
      <t>ショク</t>
    </rPh>
    <rPh sb="2" eb="3">
      <t>タネ</t>
    </rPh>
    <phoneticPr fontId="9"/>
  </si>
  <si>
    <t>勤務
形態</t>
    <rPh sb="0" eb="2">
      <t>キンム</t>
    </rPh>
    <rPh sb="3" eb="5">
      <t>ケイタイ</t>
    </rPh>
    <phoneticPr fontId="9"/>
  </si>
  <si>
    <t>氏　　名</t>
    <rPh sb="0" eb="1">
      <t>シ</t>
    </rPh>
    <rPh sb="3" eb="4">
      <t>メイ</t>
    </rPh>
    <phoneticPr fontId="9"/>
  </si>
  <si>
    <t>第　　1　　週</t>
    <rPh sb="0" eb="1">
      <t>ダイ</t>
    </rPh>
    <rPh sb="6" eb="7">
      <t>シュウ</t>
    </rPh>
    <phoneticPr fontId="9"/>
  </si>
  <si>
    <t>第　　2　　週</t>
    <rPh sb="0" eb="1">
      <t>ダイ</t>
    </rPh>
    <rPh sb="6" eb="7">
      <t>シュウ</t>
    </rPh>
    <phoneticPr fontId="9"/>
  </si>
  <si>
    <t>第　　3　　週</t>
    <rPh sb="0" eb="1">
      <t>ダイ</t>
    </rPh>
    <rPh sb="6" eb="7">
      <t>シュウ</t>
    </rPh>
    <phoneticPr fontId="9"/>
  </si>
  <si>
    <t>第　　4　　週</t>
    <rPh sb="0" eb="1">
      <t>ダイ</t>
    </rPh>
    <rPh sb="6" eb="7">
      <t>シュウ</t>
    </rPh>
    <phoneticPr fontId="9"/>
  </si>
  <si>
    <t>4週の
合計</t>
    <rPh sb="1" eb="2">
      <t>シュウ</t>
    </rPh>
    <rPh sb="4" eb="6">
      <t>ゴウケイ</t>
    </rPh>
    <phoneticPr fontId="9"/>
  </si>
  <si>
    <t>兼務等
の状況</t>
    <rPh sb="0" eb="2">
      <t>ケンム</t>
    </rPh>
    <rPh sb="2" eb="3">
      <t>トウ</t>
    </rPh>
    <rPh sb="5" eb="7">
      <t>ジョウキョウ</t>
    </rPh>
    <phoneticPr fontId="22"/>
  </si>
  <si>
    <t>週平均の勤務時間数</t>
    <rPh sb="0" eb="3">
      <t>シュウヘイキン</t>
    </rPh>
    <rPh sb="4" eb="6">
      <t>キンム</t>
    </rPh>
    <rPh sb="6" eb="8">
      <t>ジカン</t>
    </rPh>
    <rPh sb="8" eb="9">
      <t>スウ</t>
    </rPh>
    <phoneticPr fontId="22"/>
  </si>
  <si>
    <t>常勤換算後の人数
（個人）</t>
    <rPh sb="0" eb="2">
      <t>ジョウキン</t>
    </rPh>
    <rPh sb="2" eb="4">
      <t>カンサン</t>
    </rPh>
    <rPh sb="4" eb="5">
      <t>ゴ</t>
    </rPh>
    <rPh sb="6" eb="8">
      <t>ニンズウ</t>
    </rPh>
    <rPh sb="10" eb="12">
      <t>コジン</t>
    </rPh>
    <phoneticPr fontId="9"/>
  </si>
  <si>
    <t>土</t>
    <rPh sb="0" eb="1">
      <t>ツチ</t>
    </rPh>
    <phoneticPr fontId="22"/>
  </si>
  <si>
    <t>日</t>
    <rPh sb="0" eb="1">
      <t>ニチ</t>
    </rPh>
    <phoneticPr fontId="22"/>
  </si>
  <si>
    <t>月</t>
    <rPh sb="0" eb="1">
      <t>ゲツ</t>
    </rPh>
    <phoneticPr fontId="22"/>
  </si>
  <si>
    <t>火</t>
    <rPh sb="0" eb="1">
      <t>カ</t>
    </rPh>
    <phoneticPr fontId="22"/>
  </si>
  <si>
    <t>水</t>
    <rPh sb="0" eb="1">
      <t>スイ</t>
    </rPh>
    <phoneticPr fontId="22"/>
  </si>
  <si>
    <t>木</t>
    <rPh sb="0" eb="1">
      <t>モク</t>
    </rPh>
    <phoneticPr fontId="22"/>
  </si>
  <si>
    <t>金</t>
    <rPh sb="0" eb="1">
      <t>キン</t>
    </rPh>
    <phoneticPr fontId="22"/>
  </si>
  <si>
    <t>土</t>
    <rPh sb="0" eb="1">
      <t>ド</t>
    </rPh>
    <phoneticPr fontId="22"/>
  </si>
  <si>
    <t>管理者</t>
    <rPh sb="0" eb="3">
      <t>カンリシャ</t>
    </rPh>
    <phoneticPr fontId="9"/>
  </si>
  <si>
    <t>○○　□□</t>
    <phoneticPr fontId="9"/>
  </si>
  <si>
    <t>合計時間</t>
    <rPh sb="0" eb="2">
      <t>ゴウケイ</t>
    </rPh>
    <rPh sb="2" eb="4">
      <t>ジカン</t>
    </rPh>
    <phoneticPr fontId="9"/>
  </si>
  <si>
    <t>備 考（勤務時間表）</t>
    <rPh sb="0" eb="1">
      <t>ソナエ</t>
    </rPh>
    <rPh sb="2" eb="3">
      <t>コウ</t>
    </rPh>
    <rPh sb="4" eb="6">
      <t>キンム</t>
    </rPh>
    <rPh sb="6" eb="8">
      <t>ジカン</t>
    </rPh>
    <rPh sb="8" eb="9">
      <t>ヒョウ</t>
    </rPh>
    <phoneticPr fontId="9"/>
  </si>
  <si>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9"/>
  </si>
  <si>
    <t>　職種ごとに下記の勤務形態の区分の順にまとめて記載してください。</t>
    <phoneticPr fontId="9"/>
  </si>
  <si>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9"/>
  </si>
  <si>
    <t>　兼務職員は、職種毎に記載してください。</t>
    <rPh sb="1" eb="3">
      <t>ケンム</t>
    </rPh>
    <rPh sb="3" eb="5">
      <t>ショクイン</t>
    </rPh>
    <rPh sb="7" eb="9">
      <t>ショクシュ</t>
    </rPh>
    <rPh sb="9" eb="10">
      <t>ゴト</t>
    </rPh>
    <rPh sb="11" eb="13">
      <t>キサイ</t>
    </rPh>
    <phoneticPr fontId="9"/>
  </si>
  <si>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9"/>
  </si>
  <si>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22"/>
  </si>
  <si>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9"/>
  </si>
  <si>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9"/>
  </si>
  <si>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2"/>
  </si>
  <si>
    <t>（別紙１－３）</t>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</si>
  <si>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</si>
  <si>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</si>
  <si>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</si>
  <si>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</si>
  <si>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対応不可</t>
    <rPh sb="2" eb="4">
      <t>タイオウ</t>
    </rPh>
    <rPh sb="4" eb="6">
      <t>フカ</t>
    </rPh>
    <phoneticPr fontId="9"/>
  </si>
  <si>
    <t>２ 対応可</t>
    <phoneticPr fontId="9"/>
  </si>
  <si>
    <t>サービス提供体制強化加算</t>
    <rPh sb="4" eb="6">
      <t>テイキョウ</t>
    </rPh>
    <rPh sb="6" eb="8">
      <t>タイセイ</t>
    </rPh>
    <rPh sb="8" eb="10">
      <t>キョウカ</t>
    </rPh>
    <rPh sb="10" eb="12">
      <t>カサン</t>
    </rPh>
    <phoneticPr fontId="9"/>
  </si>
  <si>
    <t>６ 加算Ⅰ</t>
    <phoneticPr fontId="9"/>
  </si>
  <si>
    <t>５ 加算Ⅱ</t>
    <phoneticPr fontId="9"/>
  </si>
  <si>
    <t>介護職員処遇改善加算</t>
    <rPh sb="0" eb="2">
      <t>カイゴ</t>
    </rPh>
    <rPh sb="2" eb="4">
      <t>ショクイン</t>
    </rPh>
    <rPh sb="4" eb="6">
      <t>ショグウ</t>
    </rPh>
    <rPh sb="6" eb="8">
      <t>カイゼン</t>
    </rPh>
    <rPh sb="8" eb="10">
      <t>カサン</t>
    </rPh>
    <phoneticPr fontId="9"/>
  </si>
  <si>
    <t>２ 加算Ⅲ</t>
    <phoneticPr fontId="9"/>
  </si>
  <si>
    <t>介護職員等特定処遇改善加算</t>
    <phoneticPr fontId="9"/>
  </si>
  <si>
    <t>１ なし</t>
  </si>
  <si>
    <t>２ 加算Ⅰ</t>
  </si>
  <si>
    <t>３ 加算Ⅱ</t>
  </si>
  <si>
    <t>介護職員等ベースアップ等支援加算</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</si>
  <si>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</si>
  <si>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</si>
  <si>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</si>
  <si>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感染症又は災害の発生を理由とする利用者数の減少が一定以上生じている場合の対応</t>
    <phoneticPr fontId="9"/>
  </si>
  <si>
    <t>入浴介助加算</t>
    <phoneticPr fontId="9"/>
  </si>
  <si>
    <t>生活機能向上連携加算</t>
    <phoneticPr fontId="9"/>
  </si>
  <si>
    <t>３ 加算Ⅰ</t>
    <phoneticPr fontId="9"/>
  </si>
  <si>
    <t>２ 加算Ⅱ</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</si>
  <si>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</si>
  <si>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</si>
  <si>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時間延長サービス体制</t>
  </si>
  <si>
    <t>１　単独型</t>
  </si>
  <si>
    <t>認知症対応型通所介護</t>
    <phoneticPr fontId="9"/>
  </si>
  <si>
    <t>２　併設型</t>
  </si>
  <si>
    <t>個別機能訓練加算</t>
    <rPh sb="0" eb="2">
      <t>コベツ</t>
    </rPh>
    <rPh sb="6" eb="8">
      <t>カサン</t>
    </rPh>
    <phoneticPr fontId="9"/>
  </si>
  <si>
    <t>３　共用型</t>
  </si>
  <si>
    <t>ADL維持等加算〔申出〕の有無</t>
    <rPh sb="3" eb="5">
      <t>イジ</t>
    </rPh>
    <rPh sb="5" eb="6">
      <t>トウ</t>
    </rPh>
    <rPh sb="6" eb="8">
      <t>カサン</t>
    </rPh>
    <rPh sb="9" eb="11">
      <t>モウシデ</t>
    </rPh>
    <rPh sb="13" eb="15">
      <t>ウム</t>
    </rPh>
    <phoneticPr fontId="9"/>
  </si>
  <si>
    <t>若年性認知症利用者受入加算</t>
    <rPh sb="0" eb="3">
      <t>ジャクネンセイ</t>
    </rPh>
    <rPh sb="3" eb="6">
      <t>ニンチショウ</t>
    </rPh>
    <rPh sb="6" eb="9">
      <t>リヨウシャ</t>
    </rPh>
    <rPh sb="9" eb="11">
      <t>ウケイレ</t>
    </rPh>
    <rPh sb="11" eb="13">
      <t>カサン</t>
    </rPh>
    <phoneticPr fontId="9"/>
  </si>
  <si>
    <t>５ 加算Ⅰ</t>
    <phoneticPr fontId="9"/>
  </si>
  <si>
    <t>４ 加算Ⅱ</t>
    <phoneticPr fontId="9"/>
  </si>
  <si>
    <t>６ 加算Ⅲ</t>
    <phoneticPr fontId="9"/>
  </si>
  <si>
    <t>介護予防認知症対応型</t>
  </si>
  <si>
    <t>通所介護</t>
  </si>
  <si>
    <t>　【別紙１－３】
　介護給付費算定に係る体制等状況一覧表</t>
    <rPh sb="2" eb="4">
      <t>ベッシ</t>
    </rPh>
    <phoneticPr fontId="1"/>
  </si>
  <si>
    <t>入浴介助加算
Ⅰ・Ⅱ</t>
    <rPh sb="0" eb="2">
      <t>ニュウヨク</t>
    </rPh>
    <rPh sb="2" eb="4">
      <t>カイジョ</t>
    </rPh>
    <rPh sb="4" eb="6">
      <t>カサン</t>
    </rPh>
    <phoneticPr fontId="1"/>
  </si>
  <si>
    <t>生活機能向上連携
加算Ⅰ・Ⅱ</t>
    <rPh sb="0" eb="2">
      <t>セイカツ</t>
    </rPh>
    <rPh sb="2" eb="4">
      <t>キノウ</t>
    </rPh>
    <rPh sb="4" eb="6">
      <t>コウジョウ</t>
    </rPh>
    <rPh sb="6" eb="8">
      <t>レンケイ</t>
    </rPh>
    <rPh sb="9" eb="11">
      <t>カサン</t>
    </rPh>
    <phoneticPr fontId="1"/>
  </si>
  <si>
    <t>ADL維持等加算の
申出</t>
    <rPh sb="3" eb="5">
      <t>イジ</t>
    </rPh>
    <rPh sb="5" eb="6">
      <t>トウ</t>
    </rPh>
    <rPh sb="6" eb="8">
      <t>カサン</t>
    </rPh>
    <rPh sb="10" eb="12">
      <t>モウシデ</t>
    </rPh>
    <phoneticPr fontId="1"/>
  </si>
  <si>
    <t>口腔機能向上加算Ⅰ</t>
    <rPh sb="0" eb="2">
      <t>コウクウ</t>
    </rPh>
    <rPh sb="2" eb="4">
      <t>キノウ</t>
    </rPh>
    <rPh sb="4" eb="6">
      <t>コウジョウ</t>
    </rPh>
    <rPh sb="6" eb="8">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</si>
  <si>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</si>
  <si>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</si>
  <si>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</si>
  <si>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</si>
  <si>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</si>
  <si>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</si>
  <si>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</si>
  <si>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</si>
  <si>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</si>
  <si>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</si>
  <si>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</si>
  <si>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</si>
  <si>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</si>
  <si>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</si>
  <si>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</si>
  <si>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</si>
  <si>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</si>
  <si>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</si>
  <si>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</si>
  <si>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</si>
  <si>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</si>
  <si>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</si>
  <si>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</si>
  <si>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</si>
  <si>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</si>
  <si>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</si>
  <si>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（参考様式1-1）</t>
    <rPh sb="1" eb="3">
      <t>サンコウ</t>
    </rPh>
    <rPh sb="3" eb="5">
      <t>ヨウシキ</t>
    </rPh>
    <phoneticPr fontId="9"/>
  </si>
  <si>
    <t>B</t>
    <phoneticPr fontId="22"/>
  </si>
  <si>
    <t>生活相談員</t>
    <rPh sb="0" eb="2">
      <t>セイカツ</t>
    </rPh>
    <rPh sb="2" eb="5">
      <t>ソウダンイン</t>
    </rPh>
    <phoneticPr fontId="9"/>
  </si>
  <si>
    <t>A</t>
    <phoneticPr fontId="22"/>
  </si>
  <si>
    <t>介護職員</t>
    <rPh sb="0" eb="2">
      <t>カイゴ</t>
    </rPh>
    <rPh sb="2" eb="4">
      <t>ショクイン</t>
    </rPh>
    <phoneticPr fontId="22"/>
  </si>
  <si>
    <t>C</t>
    <phoneticPr fontId="22"/>
  </si>
  <si>
    <t>看護職員</t>
    <phoneticPr fontId="22"/>
  </si>
  <si>
    <t>D</t>
    <phoneticPr fontId="22"/>
  </si>
  <si>
    <t>機能訓練指導員</t>
    <phoneticPr fontId="22"/>
  </si>
  <si>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</si>
  <si>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若年性認知症
利用者受入加算</t>
    <rPh sb="0" eb="6">
      <t>ジャクネンセイニンチショウ</t>
    </rPh>
    <rPh sb="7" eb="10">
      <t>リヨウシャ</t>
    </rPh>
    <rPh sb="10" eb="12">
      <t>ウケイレ</t>
    </rPh>
    <rPh sb="12" eb="14">
      <t>カサン</t>
    </rPh>
    <phoneticPr fontId="1"/>
  </si>
  <si>
    <t>サービス提供体制
強化加算
Ⅰ・Ⅱ・Ⅲ</t>
    <rPh sb="4" eb="6">
      <t>テイキョウ</t>
    </rPh>
    <rPh sb="6" eb="8">
      <t>タイセイ</t>
    </rPh>
    <rPh sb="9" eb="11">
      <t>キョウカ</t>
    </rPh>
    <rPh sb="11" eb="13">
      <t>カサン</t>
    </rPh>
    <phoneticPr fontId="1"/>
  </si>
  <si>
    <t>科学的介護推進
体制加算</t>
    <rPh sb="0" eb="3">
      <t>カガクテキ</t>
    </rPh>
    <rPh sb="3" eb="5">
      <t>カイゴ</t>
    </rPh>
    <rPh sb="5" eb="7">
      <t>スイシン</t>
    </rPh>
    <rPh sb="8" eb="10">
      <t>タイセイ</t>
    </rPh>
    <rPh sb="10" eb="12">
      <t>カサン</t>
    </rPh>
    <phoneticPr fontId="1"/>
  </si>
  <si>
    <t>２０２３．１．１現在</t>
    <rPh sb="8" eb="10">
      <t>ゲンザイ</t>
    </rPh>
    <phoneticPr fontId="1"/>
  </si>
  <si>
    <t>（別紙38）</t>
    <phoneticPr fontId="9"/>
  </si>
  <si>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9"/>
  </si>
  <si>
    <t>3　届 出 項 目</t>
    <rPh sb="2" eb="3">
      <t>トド</t>
    </rPh>
    <rPh sb="4" eb="5">
      <t>デ</t>
    </rPh>
    <rPh sb="6" eb="7">
      <t>コウ</t>
    </rPh>
    <rPh sb="8" eb="9">
      <t>メ</t>
    </rPh>
    <phoneticPr fontId="9"/>
  </si>
  <si>
    <t>１　サービス提供体制強化加算（Ⅰ）</t>
    <phoneticPr fontId="9"/>
  </si>
  <si>
    <t>２　サービス提供体制強化加算（Ⅱ）</t>
    <phoneticPr fontId="9"/>
  </si>
  <si>
    <t>３　サービス提供体制強化加算（Ⅲ）</t>
    <phoneticPr fontId="9"/>
  </si>
  <si>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9"/>
  </si>
  <si>
    <t>　【別紙３８】
　サービス提供体制強化加算に関する届出書</t>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</si>
  <si>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</si>
  <si>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</si>
  <si>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</si>
  <si>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</si>
  <si>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</si>
  <si>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</si>
  <si>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</si>
  <si>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</si>
  <si>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</si>
  <si>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</si>
  <si>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</si>
  <si>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</si>
  <si>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</si>
  <si>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</si>
  <si>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</si>
  <si>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</si>
  <si>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</si>
  <si>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</si>
  <si>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</si>
  <si>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</si>
  <si>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</si>
  <si>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</si>
  <si>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</si>
  <si>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</si>
  <si>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</si>
  <si>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</si>
  <si>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</si>
  <si>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</si>
  <si>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</si>
  <si>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</si>
  <si>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</si>
  <si>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</si>
  <si>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</si>
  <si>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</si>
  <si>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</si>
  <si>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</si>
  <si>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</si>
  <si>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</si>
  <si>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</si>
  <si>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</si>
  <si>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　加算取得における必要書類一覧　【（介護予防）認知症対応型通所介護】</t>
    <rPh sb="1" eb="3">
      <t>カサン</t>
    </rPh>
    <rPh sb="3" eb="5">
      <t>シュトク</t>
    </rPh>
    <rPh sb="9" eb="11">
      <t>ヒツヨウ</t>
    </rPh>
    <rPh sb="11" eb="13">
      <t>ショルイ</t>
    </rPh>
    <rPh sb="13" eb="15">
      <t>イチラン</t>
    </rPh>
    <rPh sb="18" eb="20">
      <t>カイゴ</t>
    </rPh>
    <rPh sb="20" eb="22">
      <t>ヨボウ</t>
    </rPh>
    <rPh sb="23" eb="33">
      <t>ニンチショウタイオウガタツウショカイゴ</t>
    </rPh>
    <phoneticPr fontId="1"/>
  </si>
  <si>
    <t>個別機能訓練加算</t>
    <rPh sb="0" eb="8">
      <t>コベツキノウクンレンカサン</t>
    </rPh>
    <phoneticPr fontId="1"/>
  </si>
  <si>
    <t>▲印の書類は、該当しない場合には不要です。</t>
    <rPh sb="1" eb="2">
      <t>イン</t>
    </rPh>
    <rPh sb="3" eb="5">
      <t>ショルイ</t>
    </rPh>
    <rPh sb="7" eb="9">
      <t>ガイトウ</t>
    </rPh>
    <rPh sb="12" eb="14">
      <t>バアイ</t>
    </rPh>
    <rPh sb="16" eb="18">
      <t>フヨウ</t>
    </rPh>
    <phoneticPr fontId="1"/>
  </si>
  <si>
    <t>時間延長サービス
体制</t>
    <rPh sb="0" eb="2">
      <t>ジカン</t>
    </rPh>
    <rPh sb="2" eb="4">
      <t>エンチョウ</t>
    </rPh>
    <rPh sb="9" eb="11">
      <t>タイセイ</t>
    </rPh>
    <phoneticPr fontId="1"/>
  </si>
  <si>
    <t>栄養アセスメント
加算・栄養改善
加算</t>
    <rPh sb="0" eb="2">
      <t>エイヨウ</t>
    </rPh>
    <rPh sb="9" eb="11">
      <t>カサン</t>
    </rPh>
    <rPh sb="12" eb="16">
      <t>エイヨウカイゼン</t>
    </rPh>
    <rPh sb="17" eb="19">
      <t>カサン</t>
    </rPh>
    <phoneticPr fontId="1"/>
  </si>
  <si>
    <t>栄養アセスメント・栄養改善加算</t>
    <rPh sb="13" eb="15">
      <t>カサン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</si>
</sst>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 "/>
    <numFmt numFmtId="179" formatCode="0.0%"/>
  </numFmts>
  <fonts count="49">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s>
  <cellStyleXfs count="6">
    <xf numFmtId="0" fontId="0" fillId="0" borderId="0"/>
    <xf numFmtId="0" fontId="7" fillId="0" borderId="0"/>
    <xf numFmtId="0" fontId="16" fillId="0" borderId="0"/>
    <xf numFmtId="0" fontId="35" fillId="0" borderId="0">
      <alignment vertical="center"/>
    </xf>
    <xf numFmtId="9" fontId="35" fillId="0" borderId="0" applyFont="0" applyFill="0" applyBorder="0" applyAlignment="0" applyProtection="0">
      <alignment vertical="center"/>
    </xf>
    <xf numFmtId="9" fontId="7" fillId="0" borderId="0" applyFont="0" applyFill="0" applyBorder="0" applyAlignment="0" applyProtection="0"/>
  </cellStyleXfs>
  <cellXfs count="572">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Fill="1" applyAlignment="1">
      <alignment horizontal="left" vertical="center"/>
    </xf>
    <xf numFmtId="0" fontId="8" fillId="0" borderId="0" xfId="1" applyFont="1" applyFill="1" applyAlignment="1">
      <alignment horizontal="right" vertical="center"/>
    </xf>
    <xf numFmtId="0" fontId="8" fillId="0" borderId="3" xfId="1" applyFont="1" applyFill="1" applyBorder="1" applyAlignment="1">
      <alignment horizontal="center" vertical="center"/>
    </xf>
    <xf numFmtId="0" fontId="8" fillId="0" borderId="4" xfId="1" applyFont="1" applyFill="1" applyBorder="1" applyAlignment="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6" xfId="1" applyFont="1" applyFill="1" applyBorder="1" applyAlignment="1">
      <alignment horizontal="lef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8" fillId="0" borderId="12" xfId="1" applyFont="1" applyFill="1" applyBorder="1" applyAlignment="1">
      <alignment vertical="center"/>
    </xf>
    <xf numFmtId="0" fontId="8" fillId="0" borderId="13" xfId="1" applyFont="1" applyFill="1" applyBorder="1" applyAlignment="1">
      <alignment vertical="center"/>
    </xf>
    <xf numFmtId="0" fontId="8" fillId="0" borderId="8" xfId="1" applyFont="1" applyFill="1" applyBorder="1" applyAlignment="1">
      <alignment horizontal="left" vertical="center"/>
    </xf>
    <xf numFmtId="0" fontId="8" fillId="0" borderId="9" xfId="1" applyFont="1" applyFill="1" applyBorder="1" applyAlignment="1">
      <alignment horizontal="left" vertical="center"/>
    </xf>
    <xf numFmtId="0" fontId="10" fillId="0" borderId="0" xfId="1" applyFont="1" applyFill="1" applyBorder="1" applyAlignment="1">
      <alignment horizontal="center" vertical="center"/>
    </xf>
    <xf numFmtId="0" fontId="8" fillId="0" borderId="9" xfId="1" applyFont="1" applyFill="1" applyBorder="1" applyAlignment="1">
      <alignmen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horizontal="center"/>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8" fillId="0" borderId="28"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7" xfId="1" applyFont="1" applyFill="1" applyBorder="1" applyAlignment="1">
      <alignment vertical="center" wrapText="1"/>
    </xf>
    <xf numFmtId="0" fontId="7" fillId="0" borderId="11" xfId="1" applyBorder="1" applyAlignment="1">
      <alignment horizontal="center" vertical="center"/>
    </xf>
    <xf numFmtId="0" fontId="8" fillId="0" borderId="12" xfId="1" applyFont="1" applyFill="1" applyBorder="1" applyAlignment="1">
      <alignment vertical="center" wrapText="1"/>
    </xf>
    <xf numFmtId="0" fontId="7" fillId="0" borderId="12" xfId="1" applyBorder="1" applyAlignment="1">
      <alignment horizontal="center" vertical="center"/>
    </xf>
    <xf numFmtId="0" fontId="8" fillId="0" borderId="13" xfId="1" applyFont="1" applyFill="1" applyBorder="1" applyAlignment="1">
      <alignment vertical="center" wrapText="1"/>
    </xf>
    <xf numFmtId="0" fontId="8" fillId="0" borderId="8" xfId="1" applyFont="1" applyFill="1" applyBorder="1" applyAlignment="1">
      <alignment vertical="center"/>
    </xf>
    <xf numFmtId="0" fontId="7" fillId="0" borderId="8" xfId="1" applyBorder="1" applyAlignment="1">
      <alignment horizontal="center" vertical="center"/>
    </xf>
    <xf numFmtId="0" fontId="8" fillId="0" borderId="7" xfId="1" applyFont="1" applyFill="1" applyBorder="1" applyAlignment="1">
      <alignment vertical="top"/>
    </xf>
    <xf numFmtId="0" fontId="8" fillId="0" borderId="10" xfId="1" applyFont="1" applyFill="1" applyBorder="1" applyAlignment="1">
      <alignment vertical="center" wrapText="1"/>
    </xf>
    <xf numFmtId="0" fontId="7" fillId="0" borderId="10" xfId="1" applyFont="1" applyFill="1" applyBorder="1" applyAlignment="1">
      <alignment vertical="center"/>
    </xf>
    <xf numFmtId="0" fontId="8" fillId="0" borderId="42" xfId="1" applyFont="1" applyFill="1" applyBorder="1" applyAlignment="1">
      <alignment horizontal="left" vertical="center"/>
    </xf>
    <xf numFmtId="0" fontId="7" fillId="0" borderId="43" xfId="1" applyBorder="1" applyAlignment="1">
      <alignment horizontal="center" vertical="center"/>
    </xf>
    <xf numFmtId="0" fontId="8" fillId="0" borderId="44" xfId="1" applyFont="1" applyFill="1" applyBorder="1" applyAlignment="1">
      <alignment vertical="center"/>
    </xf>
    <xf numFmtId="0" fontId="7" fillId="0" borderId="44" xfId="1" applyFont="1" applyFill="1" applyBorder="1" applyAlignment="1">
      <alignment vertical="center"/>
    </xf>
    <xf numFmtId="0" fontId="7" fillId="0" borderId="44" xfId="1" applyBorder="1" applyAlignment="1">
      <alignment horizontal="center" vertical="center"/>
    </xf>
    <xf numFmtId="0" fontId="8" fillId="0" borderId="0" xfId="1" applyFont="1" applyFill="1" applyBorder="1" applyAlignment="1">
      <alignment vertical="top"/>
    </xf>
    <xf numFmtId="0" fontId="8" fillId="0" borderId="10" xfId="1" applyFont="1" applyFill="1" applyBorder="1" applyAlignment="1">
      <alignment vertical="top"/>
    </xf>
    <xf numFmtId="0" fontId="7" fillId="0" borderId="47" xfId="1" applyFont="1" applyFill="1" applyBorder="1" applyAlignment="1">
      <alignment horizontal="left" vertical="center"/>
    </xf>
    <xf numFmtId="0" fontId="7" fillId="0" borderId="48" xfId="1" applyFont="1" applyFill="1" applyBorder="1" applyAlignment="1">
      <alignment horizontal="left" vertical="center"/>
    </xf>
    <xf numFmtId="0" fontId="8" fillId="0" borderId="9" xfId="1" applyFont="1" applyFill="1" applyBorder="1" applyAlignment="1">
      <alignment vertical="top"/>
    </xf>
    <xf numFmtId="0" fontId="8" fillId="0" borderId="42" xfId="1" applyFont="1" applyFill="1" applyBorder="1" applyAlignment="1">
      <alignment horizontal="left" vertical="center" wrapText="1"/>
    </xf>
    <xf numFmtId="0" fontId="8" fillId="0" borderId="11" xfId="1" applyFont="1" applyFill="1" applyBorder="1" applyAlignment="1">
      <alignment vertical="center"/>
    </xf>
    <xf numFmtId="0" fontId="7" fillId="0" borderId="13" xfId="1" applyFont="1" applyFill="1" applyBorder="1" applyAlignment="1">
      <alignment vertical="center"/>
    </xf>
    <xf numFmtId="0" fontId="8" fillId="0" borderId="11" xfId="1" applyFont="1" applyFill="1" applyBorder="1" applyAlignment="1">
      <alignment vertical="top"/>
    </xf>
    <xf numFmtId="0" fontId="8" fillId="0" borderId="12" xfId="1" applyFont="1" applyFill="1" applyBorder="1" applyAlignment="1">
      <alignment vertical="top"/>
    </xf>
    <xf numFmtId="0" fontId="8" fillId="0" borderId="13" xfId="1" applyFont="1" applyFill="1" applyBorder="1" applyAlignment="1">
      <alignment vertical="top"/>
    </xf>
    <xf numFmtId="0" fontId="17" fillId="0" borderId="0" xfId="2" applyFont="1"/>
    <xf numFmtId="0" fontId="18" fillId="0" borderId="0" xfId="2" applyFont="1"/>
    <xf numFmtId="0" fontId="19" fillId="0" borderId="0" xfId="2" applyFont="1"/>
    <xf numFmtId="0" fontId="18" fillId="0" borderId="0" xfId="2" applyFont="1" applyAlignment="1">
      <alignment horizontal="right" vertical="center"/>
    </xf>
    <xf numFmtId="0" fontId="23" fillId="5" borderId="0" xfId="2" applyFont="1" applyFill="1" applyAlignment="1">
      <alignment horizontal="center" vertical="center"/>
    </xf>
    <xf numFmtId="0" fontId="23" fillId="0" borderId="0" xfId="2" applyFont="1" applyAlignment="1">
      <alignment horizontal="center" vertical="center"/>
    </xf>
    <xf numFmtId="0" fontId="23" fillId="0" borderId="0" xfId="2" applyFont="1"/>
    <xf numFmtId="0" fontId="17" fillId="0" borderId="0" xfId="2" applyFont="1" applyAlignment="1">
      <alignment horizontal="right" vertical="center"/>
    </xf>
    <xf numFmtId="0" fontId="17" fillId="0" borderId="0" xfId="2" applyFont="1" applyAlignment="1">
      <alignment horizontal="center" vertical="center"/>
    </xf>
    <xf numFmtId="0" fontId="24" fillId="5" borderId="0" xfId="2" applyFont="1" applyFill="1" applyAlignment="1">
      <alignment horizontal="center" vertical="center"/>
    </xf>
    <xf numFmtId="0" fontId="18" fillId="0" borderId="0" xfId="2" applyFont="1" applyAlignment="1">
      <alignment horizontal="center" vertical="center"/>
    </xf>
    <xf numFmtId="0" fontId="24" fillId="5" borderId="0" xfId="2" applyFont="1" applyFill="1" applyAlignment="1">
      <alignment horizontal="right" vertical="center"/>
    </xf>
    <xf numFmtId="0" fontId="24" fillId="5" borderId="0" xfId="2" applyFont="1" applyFill="1" applyAlignment="1">
      <alignment horizontal="left" vertical="center"/>
    </xf>
    <xf numFmtId="0" fontId="17" fillId="5" borderId="0" xfId="2" applyFont="1" applyFill="1" applyAlignment="1">
      <alignment horizontal="center" vertical="center"/>
    </xf>
    <xf numFmtId="0" fontId="18" fillId="5" borderId="0" xfId="2" applyFont="1" applyFill="1"/>
    <xf numFmtId="0" fontId="18" fillId="5" borderId="0" xfId="2" applyFont="1" applyFill="1" applyAlignment="1">
      <alignment horizontal="center" vertical="center"/>
    </xf>
    <xf numFmtId="0" fontId="7" fillId="0" borderId="1" xfId="2" applyFont="1" applyBorder="1" applyAlignment="1">
      <alignment horizontal="center" vertical="center"/>
    </xf>
    <xf numFmtId="0" fontId="7" fillId="0" borderId="64" xfId="2" applyFont="1" applyBorder="1" applyAlignment="1">
      <alignment horizontal="center" vertical="center"/>
    </xf>
    <xf numFmtId="0" fontId="7" fillId="0" borderId="5" xfId="2" applyFont="1" applyBorder="1" applyAlignment="1">
      <alignment horizontal="center" vertical="center"/>
    </xf>
    <xf numFmtId="0" fontId="7" fillId="0" borderId="3" xfId="2" applyFont="1" applyBorder="1" applyAlignment="1">
      <alignment horizontal="center" vertical="center"/>
    </xf>
    <xf numFmtId="0" fontId="7" fillId="0" borderId="65" xfId="2" applyFont="1" applyBorder="1" applyAlignment="1">
      <alignment horizontal="center" vertical="center"/>
    </xf>
    <xf numFmtId="0" fontId="7" fillId="0" borderId="66" xfId="2" applyFont="1" applyBorder="1" applyAlignment="1">
      <alignment horizontal="center" vertical="center"/>
    </xf>
    <xf numFmtId="0" fontId="25" fillId="0" borderId="71" xfId="2" applyFont="1" applyBorder="1" applyAlignment="1">
      <alignment horizontal="center" vertical="center"/>
    </xf>
    <xf numFmtId="0" fontId="25" fillId="0" borderId="72" xfId="2" applyFont="1" applyBorder="1" applyAlignment="1">
      <alignment horizontal="center" vertical="center"/>
    </xf>
    <xf numFmtId="0" fontId="25" fillId="0" borderId="73" xfId="2" applyFont="1" applyBorder="1" applyAlignment="1">
      <alignment horizontal="center" vertical="center"/>
    </xf>
    <xf numFmtId="0" fontId="25" fillId="0" borderId="74" xfId="2" applyFont="1" applyBorder="1" applyAlignment="1">
      <alignment horizontal="center" vertical="center"/>
    </xf>
    <xf numFmtId="0" fontId="25" fillId="0" borderId="75" xfId="2" applyFont="1" applyBorder="1" applyAlignment="1">
      <alignment horizontal="center" vertical="center"/>
    </xf>
    <xf numFmtId="0" fontId="25" fillId="0" borderId="76" xfId="2" applyFont="1" applyBorder="1" applyAlignment="1">
      <alignment horizontal="center" vertical="center"/>
    </xf>
    <xf numFmtId="0" fontId="25" fillId="0" borderId="54" xfId="2" applyFont="1" applyBorder="1" applyAlignment="1">
      <alignment horizontal="center" vertical="center"/>
    </xf>
    <xf numFmtId="0" fontId="18" fillId="0" borderId="78" xfId="2" applyFont="1" applyBorder="1" applyAlignment="1">
      <alignment horizontal="center" vertical="center"/>
    </xf>
    <xf numFmtId="0" fontId="18" fillId="6" borderId="79" xfId="2" applyFont="1" applyFill="1" applyBorder="1" applyAlignment="1">
      <alignment horizontal="center" vertical="center" shrinkToFit="1"/>
    </xf>
    <xf numFmtId="0" fontId="18" fillId="6" borderId="80" xfId="2" applyFont="1" applyFill="1" applyBorder="1" applyAlignment="1">
      <alignment horizontal="center" vertical="center" shrinkToFit="1"/>
    </xf>
    <xf numFmtId="0" fontId="18" fillId="6" borderId="78" xfId="2" applyFont="1" applyFill="1" applyBorder="1" applyAlignment="1">
      <alignment horizontal="center" vertical="center" shrinkToFit="1"/>
    </xf>
    <xf numFmtId="0" fontId="18" fillId="6" borderId="81" xfId="2" applyFont="1" applyFill="1" applyBorder="1" applyAlignment="1">
      <alignment horizontal="center" vertical="center" shrinkToFit="1"/>
    </xf>
    <xf numFmtId="0" fontId="18" fillId="6" borderId="82" xfId="2" applyFont="1" applyFill="1" applyBorder="1" applyAlignment="1">
      <alignment horizontal="center" vertical="center" shrinkToFit="1"/>
    </xf>
    <xf numFmtId="0" fontId="18" fillId="6" borderId="83" xfId="2" applyFont="1" applyFill="1" applyBorder="1" applyAlignment="1">
      <alignment horizontal="center" vertical="center" shrinkToFit="1"/>
    </xf>
    <xf numFmtId="0" fontId="18" fillId="0" borderId="84" xfId="2" applyFont="1" applyBorder="1" applyAlignment="1">
      <alignment horizontal="center" vertical="center" shrinkToFit="1"/>
    </xf>
    <xf numFmtId="0" fontId="18" fillId="0" borderId="61" xfId="2" applyFont="1" applyBorder="1" applyAlignment="1">
      <alignment horizontal="center" vertical="center" shrinkToFit="1"/>
    </xf>
    <xf numFmtId="177" fontId="18" fillId="0" borderId="55" xfId="2" applyNumberFormat="1" applyFont="1" applyBorder="1" applyAlignment="1">
      <alignment horizontal="center" vertical="center" shrinkToFit="1"/>
    </xf>
    <xf numFmtId="178" fontId="18" fillId="0" borderId="54" xfId="2" applyNumberFormat="1" applyFont="1" applyBorder="1" applyAlignment="1">
      <alignment horizontal="center" vertical="center" shrinkToFit="1"/>
    </xf>
    <xf numFmtId="0" fontId="25" fillId="0" borderId="86" xfId="2" applyFont="1" applyBorder="1" applyAlignment="1">
      <alignment horizontal="center" vertical="center"/>
    </xf>
    <xf numFmtId="0" fontId="18" fillId="0" borderId="87" xfId="2" applyFont="1" applyBorder="1" applyAlignment="1">
      <alignment horizontal="center" vertical="center"/>
    </xf>
    <xf numFmtId="0" fontId="18" fillId="6" borderId="88" xfId="2" applyFont="1" applyFill="1" applyBorder="1" applyAlignment="1">
      <alignment horizontal="center" vertical="center" shrinkToFit="1"/>
    </xf>
    <xf numFmtId="0" fontId="18" fillId="6" borderId="89" xfId="2" applyFont="1" applyFill="1" applyBorder="1" applyAlignment="1">
      <alignment horizontal="center" vertical="center" shrinkToFit="1"/>
    </xf>
    <xf numFmtId="0" fontId="18" fillId="6" borderId="87" xfId="2" applyFont="1" applyFill="1" applyBorder="1" applyAlignment="1">
      <alignment horizontal="center" vertical="center" shrinkToFit="1"/>
    </xf>
    <xf numFmtId="0" fontId="18" fillId="6" borderId="90" xfId="2" applyFont="1" applyFill="1" applyBorder="1" applyAlignment="1">
      <alignment horizontal="center" vertical="center" shrinkToFit="1"/>
    </xf>
    <xf numFmtId="0" fontId="18" fillId="6" borderId="91" xfId="2" applyFont="1" applyFill="1" applyBorder="1" applyAlignment="1">
      <alignment horizontal="center" vertical="center" shrinkToFit="1"/>
    </xf>
    <xf numFmtId="0" fontId="18" fillId="6" borderId="92" xfId="2" applyFont="1" applyFill="1" applyBorder="1" applyAlignment="1">
      <alignment horizontal="center" vertical="center" shrinkToFit="1"/>
    </xf>
    <xf numFmtId="0" fontId="18" fillId="0" borderId="17" xfId="2" applyFont="1" applyBorder="1" applyAlignment="1">
      <alignment horizontal="center" vertical="center" shrinkToFit="1"/>
    </xf>
    <xf numFmtId="0" fontId="18" fillId="0" borderId="14" xfId="2" applyFont="1" applyBorder="1" applyAlignment="1">
      <alignment horizontal="center" vertical="center" shrinkToFit="1"/>
    </xf>
    <xf numFmtId="177" fontId="18" fillId="0" borderId="1" xfId="2" applyNumberFormat="1" applyFont="1" applyBorder="1" applyAlignment="1">
      <alignment horizontal="center" vertical="center" shrinkToFit="1"/>
    </xf>
    <xf numFmtId="178" fontId="18" fillId="0" borderId="86" xfId="2" applyNumberFormat="1" applyFont="1" applyBorder="1" applyAlignment="1">
      <alignment horizontal="center" vertical="center" shrinkToFit="1"/>
    </xf>
    <xf numFmtId="0" fontId="25" fillId="0" borderId="64" xfId="2" applyFont="1" applyBorder="1" applyAlignment="1">
      <alignment horizontal="center" vertical="center"/>
    </xf>
    <xf numFmtId="178" fontId="18" fillId="0" borderId="64" xfId="2" applyNumberFormat="1" applyFont="1" applyBorder="1" applyAlignment="1">
      <alignment horizontal="center" vertical="center" shrinkToFit="1"/>
    </xf>
    <xf numFmtId="0" fontId="18" fillId="0" borderId="40" xfId="2" applyFont="1" applyBorder="1" applyAlignment="1">
      <alignment horizontal="center" vertical="center" shrinkToFit="1"/>
    </xf>
    <xf numFmtId="0" fontId="18" fillId="0" borderId="88" xfId="2" applyFont="1" applyBorder="1" applyAlignment="1">
      <alignment horizontal="center" vertical="center" shrinkToFit="1"/>
    </xf>
    <xf numFmtId="0" fontId="18" fillId="0" borderId="95" xfId="2" applyFont="1" applyBorder="1" applyAlignment="1">
      <alignment horizontal="center" vertical="center" shrinkToFit="1"/>
    </xf>
    <xf numFmtId="0" fontId="18" fillId="0" borderId="96" xfId="2" applyFont="1" applyBorder="1" applyAlignment="1">
      <alignment horizontal="center" vertical="center" shrinkToFit="1"/>
    </xf>
    <xf numFmtId="0" fontId="18" fillId="0" borderId="97" xfId="2" applyFont="1" applyBorder="1" applyAlignment="1">
      <alignment horizontal="center" vertical="center" shrinkToFit="1"/>
    </xf>
    <xf numFmtId="0" fontId="18" fillId="0" borderId="98" xfId="2" applyFont="1" applyBorder="1" applyAlignment="1">
      <alignment horizontal="center" vertical="center" shrinkToFit="1"/>
    </xf>
    <xf numFmtId="177" fontId="18" fillId="0" borderId="94" xfId="2" applyNumberFormat="1" applyFont="1" applyBorder="1" applyAlignment="1">
      <alignment horizontal="center" vertical="center" shrinkToFit="1"/>
    </xf>
    <xf numFmtId="177" fontId="18" fillId="0" borderId="95" xfId="2" applyNumberFormat="1" applyFont="1" applyBorder="1" applyAlignment="1">
      <alignment horizontal="center" vertical="center" shrinkToFit="1"/>
    </xf>
    <xf numFmtId="0" fontId="18" fillId="0" borderId="0" xfId="2" applyFont="1" applyAlignment="1">
      <alignment horizontal="left" vertical="center"/>
    </xf>
    <xf numFmtId="0" fontId="18" fillId="0" borderId="0" xfId="2" applyFont="1" applyBorder="1" applyAlignment="1">
      <alignment vertical="center" wrapText="1"/>
    </xf>
    <xf numFmtId="0" fontId="26" fillId="0" borderId="0" xfId="2" applyFont="1" applyBorder="1" applyAlignment="1">
      <alignment vertical="center" wrapText="1"/>
    </xf>
    <xf numFmtId="0" fontId="26" fillId="0" borderId="0" xfId="2" applyFont="1" applyBorder="1" applyAlignment="1">
      <alignment horizontal="center" vertical="center" wrapText="1"/>
    </xf>
    <xf numFmtId="0" fontId="18" fillId="0" borderId="0" xfId="2" applyFont="1" applyBorder="1" applyAlignment="1">
      <alignment horizontal="center"/>
    </xf>
    <xf numFmtId="0" fontId="18" fillId="0" borderId="0" xfId="2" applyFont="1" applyBorder="1"/>
    <xf numFmtId="0" fontId="18" fillId="0" borderId="0" xfId="2" applyFont="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18" fillId="0" borderId="0" xfId="2" applyFont="1" applyBorder="1" applyAlignment="1">
      <alignment horizontal="left" vertical="center"/>
    </xf>
    <xf numFmtId="0" fontId="26" fillId="0" borderId="0" xfId="2" applyFont="1" applyBorder="1" applyAlignment="1">
      <alignment horizontal="left" vertical="center"/>
    </xf>
    <xf numFmtId="0" fontId="17" fillId="0" borderId="0" xfId="2" applyFont="1" applyBorder="1" applyAlignment="1">
      <alignment horizontal="left" vertical="center"/>
    </xf>
    <xf numFmtId="0" fontId="27" fillId="0" borderId="0" xfId="2" applyFont="1" applyBorder="1" applyAlignment="1">
      <alignment horizontal="left" vertical="center"/>
    </xf>
    <xf numFmtId="0" fontId="27" fillId="0" borderId="0" xfId="2" applyFont="1" applyBorder="1" applyAlignment="1">
      <alignment horizontal="center" vertical="center"/>
    </xf>
    <xf numFmtId="0" fontId="18" fillId="0" borderId="0" xfId="2" applyFont="1" applyAlignment="1">
      <alignment horizontal="center"/>
    </xf>
    <xf numFmtId="0" fontId="18" fillId="0" borderId="0" xfId="2" applyFont="1" applyAlignment="1">
      <alignment vertical="center"/>
    </xf>
    <xf numFmtId="0" fontId="8" fillId="0" borderId="4" xfId="1" applyFont="1" applyFill="1" applyBorder="1" applyAlignment="1">
      <alignment horizontal="left" vertical="center"/>
    </xf>
    <xf numFmtId="0" fontId="8" fillId="0" borderId="12" xfId="1" applyFont="1" applyFill="1" applyBorder="1" applyAlignment="1">
      <alignment horizontal="left" vertical="center"/>
    </xf>
    <xf numFmtId="0" fontId="8" fillId="0" borderId="11"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0" xfId="1" applyFont="1" applyFill="1" applyAlignment="1">
      <alignment horizontal="center" vertical="center"/>
    </xf>
    <xf numFmtId="0" fontId="8" fillId="0" borderId="44" xfId="1" applyFont="1" applyFill="1" applyBorder="1" applyAlignment="1">
      <alignment horizontal="left" vertical="center"/>
    </xf>
    <xf numFmtId="0" fontId="8" fillId="0" borderId="0" xfId="1" applyFont="1" applyFill="1" applyBorder="1" applyAlignment="1">
      <alignment horizontal="center" vertical="center"/>
    </xf>
    <xf numFmtId="0" fontId="8" fillId="0" borderId="5" xfId="1" applyFont="1" applyFill="1" applyBorder="1" applyAlignment="1">
      <alignment horizontal="left" vertical="center"/>
    </xf>
    <xf numFmtId="0" fontId="8" fillId="0" borderId="1" xfId="1" applyFont="1" applyFill="1" applyBorder="1" applyAlignment="1">
      <alignment horizontal="center" vertical="center"/>
    </xf>
    <xf numFmtId="0" fontId="25" fillId="0" borderId="7" xfId="2" applyFont="1" applyBorder="1" applyAlignment="1">
      <alignment horizontal="center" vertical="center"/>
    </xf>
    <xf numFmtId="0" fontId="18" fillId="0" borderId="94" xfId="2" applyFont="1" applyBorder="1" applyAlignment="1">
      <alignment horizontal="center" vertical="center" shrinkToFit="1"/>
    </xf>
    <xf numFmtId="0" fontId="18" fillId="0" borderId="0" xfId="2" applyFont="1" applyBorder="1" applyAlignment="1">
      <alignment horizontal="center" vertical="center"/>
    </xf>
    <xf numFmtId="0" fontId="14"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7" xfId="1" applyFont="1" applyFill="1" applyBorder="1" applyAlignment="1">
      <alignment horizontal="left" vertical="center"/>
    </xf>
    <xf numFmtId="0" fontId="7" fillId="0" borderId="13" xfId="1" applyFont="1" applyFill="1" applyBorder="1" applyAlignment="1">
      <alignment horizontal="left" vertical="center"/>
    </xf>
    <xf numFmtId="0" fontId="8" fillId="0" borderId="14" xfId="1" applyFont="1" applyFill="1" applyBorder="1" applyAlignment="1">
      <alignment vertical="center" wrapText="1"/>
    </xf>
    <xf numFmtId="0" fontId="7" fillId="0" borderId="7" xfId="1" applyFont="1" applyFill="1" applyBorder="1" applyAlignment="1">
      <alignment vertical="center"/>
    </xf>
    <xf numFmtId="0" fontId="8" fillId="0" borderId="40" xfId="1" applyFont="1" applyFill="1" applyBorder="1" applyAlignment="1">
      <alignment horizontal="left" vertical="center" shrinkToFit="1"/>
    </xf>
    <xf numFmtId="14" fontId="8" fillId="0" borderId="0" xfId="1" applyNumberFormat="1" applyFont="1" applyFill="1" applyAlignment="1">
      <alignment horizontal="left" vertical="center"/>
    </xf>
    <xf numFmtId="0" fontId="8" fillId="0" borderId="18" xfId="1" applyFont="1" applyFill="1" applyBorder="1" applyAlignment="1">
      <alignment vertical="center" wrapText="1"/>
    </xf>
    <xf numFmtId="0" fontId="8" fillId="0" borderId="42" xfId="1" applyFont="1" applyFill="1" applyBorder="1" applyAlignment="1">
      <alignment horizontal="left" vertical="center" shrinkToFit="1"/>
    </xf>
    <xf numFmtId="0" fontId="8" fillId="0" borderId="44" xfId="1" applyFont="1" applyFill="1" applyBorder="1" applyAlignment="1">
      <alignment horizontal="left" vertical="center" wrapText="1"/>
    </xf>
    <xf numFmtId="0" fontId="7" fillId="0" borderId="44" xfId="1" applyFont="1" applyFill="1" applyBorder="1" applyAlignment="1">
      <alignment horizontal="left" vertical="center"/>
    </xf>
    <xf numFmtId="0" fontId="7" fillId="0" borderId="45" xfId="1" applyFont="1" applyFill="1" applyBorder="1" applyAlignment="1">
      <alignment horizontal="left" vertical="center"/>
    </xf>
    <xf numFmtId="0" fontId="8" fillId="0" borderId="47" xfId="1" applyFont="1" applyFill="1" applyBorder="1" applyAlignment="1">
      <alignment vertical="center"/>
    </xf>
    <xf numFmtId="0" fontId="29" fillId="0" borderId="50" xfId="1" applyFont="1" applyFill="1" applyBorder="1" applyAlignment="1">
      <alignment horizontal="left" vertical="center"/>
    </xf>
    <xf numFmtId="0" fontId="30" fillId="0" borderId="19" xfId="1" applyFont="1" applyFill="1" applyBorder="1" applyAlignment="1">
      <alignment horizontal="center" vertical="center"/>
    </xf>
    <xf numFmtId="0" fontId="29" fillId="0" borderId="20" xfId="1" applyFont="1" applyFill="1" applyBorder="1" applyAlignment="1">
      <alignment vertical="center"/>
    </xf>
    <xf numFmtId="0" fontId="29" fillId="0" borderId="20" xfId="1" applyFont="1" applyFill="1" applyBorder="1" applyAlignment="1">
      <alignment horizontal="left" vertical="center"/>
    </xf>
    <xf numFmtId="0" fontId="29" fillId="0" borderId="21" xfId="1" applyFont="1" applyFill="1" applyBorder="1" applyAlignment="1">
      <alignment horizontal="left" vertical="center"/>
    </xf>
    <xf numFmtId="0" fontId="8" fillId="0" borderId="16" xfId="1" applyFont="1" applyFill="1" applyBorder="1" applyAlignment="1">
      <alignment vertical="center"/>
    </xf>
    <xf numFmtId="0" fontId="8" fillId="0" borderId="45" xfId="1" applyFont="1" applyFill="1" applyBorder="1" applyAlignment="1">
      <alignment horizontal="left" vertical="center"/>
    </xf>
    <xf numFmtId="0" fontId="8" fillId="0" borderId="48" xfId="1" applyFont="1" applyFill="1" applyBorder="1" applyAlignment="1">
      <alignment horizontal="left" vertical="center"/>
    </xf>
    <xf numFmtId="0" fontId="7" fillId="0" borderId="6" xfId="1" applyBorder="1" applyAlignment="1">
      <alignment horizontal="center" vertical="center"/>
    </xf>
    <xf numFmtId="0" fontId="8" fillId="0" borderId="23" xfId="1" applyFont="1" applyFill="1" applyBorder="1" applyAlignment="1">
      <alignment horizontal="left" vertical="center"/>
    </xf>
    <xf numFmtId="0" fontId="30" fillId="0" borderId="12" xfId="1" applyFont="1" applyFill="1" applyBorder="1" applyAlignment="1">
      <alignment horizontal="center" vertical="center"/>
    </xf>
    <xf numFmtId="0" fontId="30" fillId="0" borderId="20" xfId="1" applyFont="1" applyFill="1" applyBorder="1" applyAlignment="1">
      <alignment horizontal="left" vertical="center"/>
    </xf>
    <xf numFmtId="0" fontId="7" fillId="0" borderId="15" xfId="1" applyBorder="1" applyAlignment="1">
      <alignment horizontal="center" vertical="center"/>
    </xf>
    <xf numFmtId="0" fontId="8" fillId="0" borderId="16" xfId="1" applyFont="1" applyFill="1" applyBorder="1" applyAlignment="1">
      <alignment horizontal="left" vertical="center" wrapText="1"/>
    </xf>
    <xf numFmtId="0" fontId="7" fillId="0" borderId="16" xfId="1" applyBorder="1" applyAlignment="1">
      <alignment horizontal="center" vertical="center"/>
    </xf>
    <xf numFmtId="0" fontId="30" fillId="0" borderId="0" xfId="1" applyFont="1" applyFill="1" applyBorder="1" applyAlignment="1">
      <alignment horizontal="center" vertical="center"/>
    </xf>
    <xf numFmtId="0" fontId="29" fillId="0" borderId="47" xfId="1" applyFont="1" applyFill="1" applyBorder="1" applyAlignment="1">
      <alignment vertical="center"/>
    </xf>
    <xf numFmtId="0" fontId="30" fillId="0" borderId="47" xfId="1" applyFont="1" applyFill="1" applyBorder="1" applyAlignment="1">
      <alignment horizontal="left" vertical="center"/>
    </xf>
    <xf numFmtId="0" fontId="29" fillId="0" borderId="47" xfId="1" applyFont="1" applyFill="1" applyBorder="1" applyAlignment="1">
      <alignment horizontal="left" vertical="center"/>
    </xf>
    <xf numFmtId="0" fontId="29" fillId="0" borderId="48" xfId="1" applyFont="1" applyFill="1" applyBorder="1" applyAlignment="1">
      <alignment horizontal="left" vertical="center"/>
    </xf>
    <xf numFmtId="0" fontId="7" fillId="0" borderId="0" xfId="1" applyFont="1" applyFill="1" applyAlignment="1">
      <alignment horizontal="left" vertical="center"/>
    </xf>
    <xf numFmtId="0" fontId="4" fillId="2" borderId="0" xfId="0" applyFont="1" applyFill="1" applyAlignment="1"/>
    <xf numFmtId="0" fontId="31" fillId="0" borderId="4" xfId="1" applyFont="1" applyFill="1" applyBorder="1" applyAlignment="1">
      <alignment vertical="center"/>
    </xf>
    <xf numFmtId="0" fontId="31" fillId="0" borderId="5" xfId="1" applyFont="1" applyFill="1" applyBorder="1" applyAlignment="1">
      <alignment vertical="center"/>
    </xf>
    <xf numFmtId="0" fontId="31" fillId="0" borderId="6" xfId="1" applyFont="1" applyFill="1" applyBorder="1" applyAlignment="1">
      <alignment vertical="center"/>
    </xf>
    <xf numFmtId="0" fontId="31" fillId="0" borderId="7" xfId="1" applyFont="1" applyFill="1" applyBorder="1" applyAlignment="1">
      <alignment vertical="center"/>
    </xf>
    <xf numFmtId="0" fontId="31" fillId="0" borderId="12" xfId="1" applyFont="1" applyFill="1" applyBorder="1" applyAlignment="1">
      <alignment vertical="center"/>
    </xf>
    <xf numFmtId="0" fontId="31" fillId="0" borderId="13" xfId="1" applyFont="1" applyFill="1" applyBorder="1" applyAlignment="1">
      <alignment vertical="center"/>
    </xf>
    <xf numFmtId="179" fontId="8" fillId="0" borderId="9" xfId="1" applyNumberFormat="1" applyFont="1" applyFill="1" applyBorder="1" applyAlignment="1">
      <alignment horizontal="center" vertical="center"/>
    </xf>
    <xf numFmtId="0" fontId="31" fillId="0" borderId="4" xfId="1" applyFont="1" applyFill="1" applyBorder="1" applyAlignment="1">
      <alignment horizontal="left" vertical="center"/>
    </xf>
    <xf numFmtId="179" fontId="8" fillId="0" borderId="0" xfId="1" applyNumberFormat="1" applyFont="1" applyFill="1" applyBorder="1" applyAlignment="1">
      <alignment vertical="center"/>
    </xf>
    <xf numFmtId="179" fontId="8" fillId="0" borderId="12" xfId="1" applyNumberFormat="1" applyFont="1" applyFill="1" applyBorder="1" applyAlignment="1">
      <alignment vertical="center"/>
    </xf>
    <xf numFmtId="0" fontId="8" fillId="0" borderId="0" xfId="1" applyFont="1" applyFill="1" applyBorder="1" applyAlignment="1">
      <alignment horizontal="center" vertical="center" wrapText="1"/>
    </xf>
    <xf numFmtId="0" fontId="32" fillId="0" borderId="10" xfId="1" applyFont="1" applyFill="1" applyBorder="1" applyAlignment="1">
      <alignment vertical="center" shrinkToFit="1"/>
    </xf>
    <xf numFmtId="0" fontId="8" fillId="0" borderId="2" xfId="1" applyFont="1" applyFill="1" applyBorder="1" applyAlignment="1">
      <alignment horizontal="center" vertical="center"/>
    </xf>
    <xf numFmtId="0" fontId="31" fillId="0" borderId="11" xfId="1" applyFont="1" applyFill="1" applyBorder="1" applyAlignment="1">
      <alignment horizontal="left" vertical="center"/>
    </xf>
    <xf numFmtId="0" fontId="8" fillId="0" borderId="0" xfId="1" applyFont="1" applyFill="1" applyBorder="1" applyAlignment="1">
      <alignment horizontal="left"/>
    </xf>
    <xf numFmtId="0" fontId="25" fillId="0" borderId="61" xfId="2" applyFont="1" applyBorder="1" applyAlignment="1">
      <alignment horizontal="center" vertical="center"/>
    </xf>
    <xf numFmtId="0" fontId="25" fillId="0" borderId="14" xfId="2" applyFont="1" applyBorder="1" applyAlignment="1">
      <alignment horizontal="center" vertical="center"/>
    </xf>
    <xf numFmtId="0" fontId="25" fillId="0" borderId="1" xfId="2" applyFont="1" applyBorder="1" applyAlignment="1">
      <alignment horizontal="center" vertical="center"/>
    </xf>
    <xf numFmtId="0" fontId="38"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2" borderId="0" xfId="0" applyFont="1" applyFill="1" applyAlignment="1">
      <alignment horizontal="right"/>
    </xf>
    <xf numFmtId="0" fontId="38" fillId="0" borderId="0" xfId="0" applyFont="1" applyAlignment="1">
      <alignment vertical="center"/>
    </xf>
    <xf numFmtId="0" fontId="37" fillId="0" borderId="0" xfId="0" applyFont="1" applyAlignment="1">
      <alignment horizontal="right" vertical="center"/>
    </xf>
    <xf numFmtId="0" fontId="31" fillId="0" borderId="0" xfId="1" applyFont="1" applyFill="1" applyBorder="1" applyAlignment="1">
      <alignment vertical="center"/>
    </xf>
    <xf numFmtId="0" fontId="31" fillId="0" borderId="10" xfId="1" applyFont="1" applyFill="1" applyBorder="1" applyAlignment="1">
      <alignment vertical="center"/>
    </xf>
    <xf numFmtId="0" fontId="7" fillId="7" borderId="0" xfId="1" applyFill="1"/>
    <xf numFmtId="0" fontId="39" fillId="7" borderId="0" xfId="1" applyFont="1" applyFill="1"/>
    <xf numFmtId="0" fontId="41" fillId="7" borderId="0" xfId="1" applyFont="1" applyFill="1" applyAlignment="1">
      <alignment horizontal="center" vertical="center" wrapText="1" shrinkToFit="1"/>
    </xf>
    <xf numFmtId="0" fontId="42" fillId="0" borderId="0" xfId="1" applyFont="1" applyAlignment="1"/>
    <xf numFmtId="0" fontId="43" fillId="7" borderId="0" xfId="1" applyFont="1" applyFill="1" applyAlignment="1">
      <alignment horizontal="center" vertical="center" wrapText="1" shrinkToFit="1"/>
    </xf>
    <xf numFmtId="0" fontId="43" fillId="0" borderId="0" xfId="1" applyFont="1" applyAlignment="1"/>
    <xf numFmtId="0" fontId="44" fillId="7" borderId="0" xfId="1" applyFont="1" applyFill="1"/>
    <xf numFmtId="0" fontId="44" fillId="7" borderId="0" xfId="1" applyFont="1" applyFill="1" applyAlignment="1">
      <alignment vertical="center"/>
    </xf>
    <xf numFmtId="0" fontId="43" fillId="0" borderId="0" xfId="1" applyFont="1" applyAlignment="1">
      <alignment vertical="center" wrapText="1"/>
    </xf>
    <xf numFmtId="0" fontId="43" fillId="0" borderId="0" xfId="1" applyFont="1" applyAlignment="1">
      <alignment vertical="center"/>
    </xf>
    <xf numFmtId="0" fontId="45" fillId="7" borderId="0" xfId="1" applyFont="1" applyFill="1"/>
    <xf numFmtId="0" fontId="19" fillId="7" borderId="0" xfId="1" applyFont="1" applyFill="1"/>
    <xf numFmtId="0" fontId="45" fillId="0" borderId="0" xfId="1" applyFont="1" applyFill="1"/>
    <xf numFmtId="0" fontId="19" fillId="0" borderId="0" xfId="1" applyFont="1" applyFill="1"/>
    <xf numFmtId="0" fontId="43" fillId="7" borderId="0" xfId="1" applyFont="1" applyFill="1" applyBorder="1" applyAlignment="1">
      <alignment horizontal="right" vertical="center"/>
    </xf>
    <xf numFmtId="0" fontId="45" fillId="7" borderId="0" xfId="1" applyFont="1" applyFill="1" applyBorder="1" applyAlignment="1">
      <alignment vertical="center"/>
    </xf>
    <xf numFmtId="0" fontId="45" fillId="7" borderId="0" xfId="1" applyFont="1" applyFill="1" applyBorder="1" applyAlignment="1">
      <alignment horizontal="left" vertical="top" wrapText="1"/>
    </xf>
    <xf numFmtId="0" fontId="45" fillId="7" borderId="0" xfId="1" applyFont="1" applyFill="1" applyAlignment="1">
      <alignment vertical="center"/>
    </xf>
    <xf numFmtId="0" fontId="39" fillId="7" borderId="51" xfId="1" applyFont="1" applyFill="1" applyBorder="1"/>
    <xf numFmtId="0" fontId="39" fillId="7" borderId="52" xfId="1" applyFont="1" applyFill="1" applyBorder="1"/>
    <xf numFmtId="0" fontId="39" fillId="0" borderId="93" xfId="1" applyFont="1" applyFill="1" applyBorder="1" applyAlignment="1">
      <alignment horizontal="center" vertical="center"/>
    </xf>
    <xf numFmtId="0" fontId="39" fillId="0" borderId="61" xfId="1" applyFont="1" applyFill="1" applyBorder="1" applyAlignment="1">
      <alignment horizontal="center" vertical="center"/>
    </xf>
    <xf numFmtId="0" fontId="39" fillId="0" borderId="54" xfId="1" applyFont="1" applyFill="1" applyBorder="1" applyAlignment="1">
      <alignment horizontal="center" vertical="center"/>
    </xf>
    <xf numFmtId="0" fontId="39" fillId="7" borderId="56" xfId="1" applyFont="1" applyFill="1" applyBorder="1" applyAlignment="1">
      <alignment horizontal="distributed" vertical="center" shrinkToFit="1"/>
    </xf>
    <xf numFmtId="0" fontId="39" fillId="5" borderId="57" xfId="1" applyFont="1" applyFill="1" applyBorder="1" applyAlignment="1">
      <alignment vertical="center"/>
    </xf>
    <xf numFmtId="0" fontId="39" fillId="5" borderId="55" xfId="1" applyFont="1" applyFill="1" applyBorder="1" applyAlignment="1">
      <alignment vertical="center"/>
    </xf>
    <xf numFmtId="0" fontId="39" fillId="5" borderId="56" xfId="1" applyFont="1" applyFill="1" applyBorder="1" applyAlignment="1">
      <alignment vertical="center"/>
    </xf>
    <xf numFmtId="0" fontId="39" fillId="0" borderId="103" xfId="1" applyFont="1" applyFill="1" applyBorder="1" applyAlignment="1">
      <alignment vertical="center"/>
    </xf>
    <xf numFmtId="0" fontId="39" fillId="7" borderId="64" xfId="1" applyFont="1" applyFill="1" applyBorder="1" applyAlignment="1">
      <alignment horizontal="distributed" vertical="center" shrinkToFit="1"/>
    </xf>
    <xf numFmtId="0" fontId="39" fillId="5" borderId="5" xfId="1" applyFont="1" applyFill="1" applyBorder="1" applyAlignment="1">
      <alignment vertical="center"/>
    </xf>
    <xf numFmtId="0" fontId="39" fillId="5" borderId="1" xfId="1" applyFont="1" applyFill="1" applyBorder="1" applyAlignment="1">
      <alignment vertical="center"/>
    </xf>
    <xf numFmtId="0" fontId="39" fillId="5" borderId="64" xfId="1" applyFont="1" applyFill="1" applyBorder="1" applyAlignment="1">
      <alignment vertical="center"/>
    </xf>
    <xf numFmtId="0" fontId="39" fillId="0" borderId="105" xfId="1" applyFont="1" applyFill="1" applyBorder="1" applyAlignment="1">
      <alignment vertical="center"/>
    </xf>
    <xf numFmtId="0" fontId="39" fillId="7" borderId="86" xfId="1" applyFont="1" applyFill="1" applyBorder="1" applyAlignment="1">
      <alignment horizontal="distributed" vertical="center" shrinkToFit="1"/>
    </xf>
    <xf numFmtId="0" fontId="39" fillId="5" borderId="73" xfId="1" applyFont="1" applyFill="1" applyBorder="1" applyAlignment="1">
      <alignment vertical="center"/>
    </xf>
    <xf numFmtId="0" fontId="39" fillId="5" borderId="71" xfId="1" applyFont="1" applyFill="1" applyBorder="1" applyAlignment="1">
      <alignment vertical="center"/>
    </xf>
    <xf numFmtId="0" fontId="39" fillId="5" borderId="72" xfId="1" applyFont="1" applyFill="1" applyBorder="1" applyAlignment="1">
      <alignment vertical="center"/>
    </xf>
    <xf numFmtId="0" fontId="39" fillId="0" borderId="107" xfId="1" applyFont="1" applyFill="1" applyBorder="1" applyAlignment="1">
      <alignment vertical="center"/>
    </xf>
    <xf numFmtId="178" fontId="39" fillId="8" borderId="108" xfId="1" applyNumberFormat="1" applyFont="1" applyFill="1" applyBorder="1" applyAlignment="1">
      <alignment vertical="center"/>
    </xf>
    <xf numFmtId="0" fontId="39" fillId="7" borderId="72" xfId="1" applyFont="1" applyFill="1" applyBorder="1" applyAlignment="1">
      <alignment horizontal="distributed" vertical="center" shrinkToFit="1"/>
    </xf>
    <xf numFmtId="0" fontId="39" fillId="0" borderId="111" xfId="1" applyFont="1" applyFill="1" applyBorder="1" applyAlignment="1">
      <alignment vertical="center"/>
    </xf>
    <xf numFmtId="0" fontId="39" fillId="7" borderId="0" xfId="1" applyFont="1" applyFill="1" applyBorder="1" applyAlignment="1">
      <alignment vertical="center"/>
    </xf>
    <xf numFmtId="0" fontId="39" fillId="0" borderId="0" xfId="1" applyFont="1" applyFill="1" applyBorder="1" applyAlignment="1">
      <alignment horizontal="center" vertical="center"/>
    </xf>
    <xf numFmtId="0" fontId="39" fillId="8" borderId="112" xfId="1" applyFont="1" applyFill="1" applyBorder="1" applyAlignment="1">
      <alignment horizontal="center" vertical="center"/>
    </xf>
    <xf numFmtId="0" fontId="7" fillId="7" borderId="0" xfId="1" applyFill="1" applyAlignment="1">
      <alignment vertical="center"/>
    </xf>
    <xf numFmtId="179" fontId="39" fillId="7" borderId="93" xfId="5" applyNumberFormat="1" applyFont="1" applyFill="1" applyBorder="1" applyAlignment="1">
      <alignment vertical="center"/>
    </xf>
    <xf numFmtId="179" fontId="39" fillId="7" borderId="94" xfId="5" applyNumberFormat="1" applyFont="1" applyFill="1" applyBorder="1" applyAlignment="1">
      <alignment vertical="center"/>
    </xf>
    <xf numFmtId="179" fontId="39" fillId="7" borderId="95" xfId="5" applyNumberFormat="1" applyFont="1" applyFill="1" applyBorder="1" applyAlignment="1">
      <alignment vertical="center"/>
    </xf>
    <xf numFmtId="0" fontId="39" fillId="7" borderId="0" xfId="1" applyFont="1" applyFill="1" applyAlignment="1">
      <alignment vertical="center"/>
    </xf>
    <xf numFmtId="10" fontId="39" fillId="8" borderId="113" xfId="5" applyNumberFormat="1" applyFont="1" applyFill="1" applyBorder="1" applyAlignment="1">
      <alignment vertical="center"/>
    </xf>
    <xf numFmtId="0" fontId="45" fillId="7" borderId="114" xfId="1" applyFont="1" applyFill="1" applyBorder="1" applyAlignment="1">
      <alignment vertical="center"/>
    </xf>
    <xf numFmtId="0" fontId="39" fillId="7" borderId="114" xfId="1" applyFont="1" applyFill="1" applyBorder="1"/>
    <xf numFmtId="0" fontId="39" fillId="0" borderId="93" xfId="1" applyFont="1" applyFill="1" applyBorder="1" applyAlignment="1">
      <alignment horizontal="right" vertical="center"/>
    </xf>
    <xf numFmtId="0" fontId="39" fillId="0" borderId="61" xfId="1" applyFont="1" applyFill="1" applyBorder="1" applyAlignment="1">
      <alignment horizontal="right" vertical="center"/>
    </xf>
    <xf numFmtId="0" fontId="39" fillId="0" borderId="54" xfId="1" applyFont="1" applyFill="1" applyBorder="1" applyAlignment="1">
      <alignment horizontal="right" vertical="center"/>
    </xf>
    <xf numFmtId="0" fontId="39" fillId="7" borderId="0" xfId="1" applyFont="1" applyFill="1" applyBorder="1" applyAlignment="1">
      <alignment horizontal="center" vertical="center" wrapText="1"/>
    </xf>
    <xf numFmtId="0" fontId="39" fillId="8" borderId="0" xfId="1" applyFont="1" applyFill="1" applyBorder="1" applyAlignment="1">
      <alignment vertical="center"/>
    </xf>
    <xf numFmtId="0" fontId="48" fillId="7" borderId="0" xfId="1" applyFont="1" applyFill="1" applyBorder="1" applyAlignment="1">
      <alignment vertical="center"/>
    </xf>
    <xf numFmtId="0" fontId="48" fillId="7" borderId="0" xfId="1" applyFont="1" applyFill="1" applyBorder="1" applyAlignment="1">
      <alignment vertical="top"/>
    </xf>
    <xf numFmtId="0" fontId="2" fillId="0" borderId="101" xfId="0" applyFont="1" applyBorder="1" applyAlignment="1">
      <alignment horizontal="center" vertical="center"/>
    </xf>
    <xf numFmtId="0" fontId="8" fillId="0" borderId="0" xfId="1" applyFont="1" applyFill="1" applyAlignment="1">
      <alignment horizontal="center" vertical="center"/>
    </xf>
    <xf numFmtId="0" fontId="8" fillId="0" borderId="8" xfId="1" applyFont="1" applyFill="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47" xfId="1" applyFont="1" applyFill="1" applyBorder="1" applyAlignment="1">
      <alignment horizontal="left" vertical="center"/>
    </xf>
    <xf numFmtId="0" fontId="8" fillId="0" borderId="22" xfId="1" applyFont="1" applyFill="1" applyBorder="1" applyAlignment="1">
      <alignment horizontal="left" vertical="center"/>
    </xf>
    <xf numFmtId="0" fontId="8" fillId="0" borderId="46" xfId="1" applyFont="1" applyFill="1" applyBorder="1" applyAlignment="1">
      <alignment horizontal="left" vertical="center" shrinkToFit="1"/>
    </xf>
    <xf numFmtId="0" fontId="7" fillId="0" borderId="99" xfId="1" applyBorder="1" applyAlignment="1">
      <alignment horizontal="center" vertical="center"/>
    </xf>
    <xf numFmtId="0" fontId="7" fillId="0" borderId="9" xfId="1" applyBorder="1" applyAlignment="1">
      <alignment horizontal="center" vertical="center"/>
    </xf>
    <xf numFmtId="0" fontId="8" fillId="0" borderId="0" xfId="1" applyFont="1" applyFill="1" applyBorder="1" applyAlignment="1">
      <alignment horizontal="left" vertical="center"/>
    </xf>
    <xf numFmtId="0" fontId="7" fillId="0" borderId="47" xfId="1" applyBorder="1" applyAlignment="1">
      <alignment horizontal="center" vertical="center"/>
    </xf>
    <xf numFmtId="0" fontId="7" fillId="0" borderId="0" xfId="1" applyBorder="1" applyAlignment="1">
      <alignment horizontal="center" vertical="center"/>
    </xf>
    <xf numFmtId="0" fontId="8" fillId="0" borderId="2" xfId="1" applyFont="1" applyFill="1" applyBorder="1" applyAlignment="1">
      <alignment vertical="center" wrapText="1"/>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8" xfId="1" applyFont="1" applyFill="1" applyBorder="1" applyAlignment="1">
      <alignment horizontal="left" vertical="center"/>
    </xf>
    <xf numFmtId="0" fontId="8" fillId="0" borderId="7" xfId="1" applyFont="1" applyFill="1" applyBorder="1" applyAlignment="1">
      <alignment horizontal="left" vertical="center"/>
    </xf>
    <xf numFmtId="0" fontId="8" fillId="0" borderId="10"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7" fillId="4" borderId="0" xfId="0" applyFont="1" applyFill="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14" xfId="1" applyFont="1" applyFill="1" applyBorder="1" applyAlignment="1">
      <alignment horizontal="center" vertical="center" textRotation="255" wrapText="1"/>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5" xfId="1" applyFont="1" applyFill="1" applyBorder="1" applyAlignment="1">
      <alignment horizontal="left"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2" xfId="1" applyFont="1" applyFill="1" applyBorder="1" applyAlignment="1">
      <alignment horizontal="center" vertical="center" textRotation="255" shrinkToFi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46"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49" xfId="1" applyFont="1" applyFill="1" applyBorder="1" applyAlignment="1">
      <alignment horizontal="left" vertical="center" wrapText="1"/>
    </xf>
    <xf numFmtId="0" fontId="7" fillId="0" borderId="99" xfId="1" applyBorder="1" applyAlignment="1">
      <alignment horizontal="center" vertical="center"/>
    </xf>
    <xf numFmtId="0" fontId="7" fillId="0" borderId="9" xfId="1" applyBorder="1" applyAlignment="1">
      <alignment horizontal="center" vertical="center"/>
    </xf>
    <xf numFmtId="0" fontId="7" fillId="0" borderId="41" xfId="1" applyBorder="1" applyAlignment="1">
      <alignment horizontal="center" vertical="center"/>
    </xf>
    <xf numFmtId="0" fontId="8" fillId="0" borderId="47" xfId="1" applyFont="1" applyFill="1" applyBorder="1" applyAlignment="1">
      <alignment horizontal="left" vertical="center"/>
    </xf>
    <xf numFmtId="0" fontId="8" fillId="0" borderId="0" xfId="1" applyFont="1" applyFill="1" applyBorder="1" applyAlignment="1">
      <alignment horizontal="left" vertical="center"/>
    </xf>
    <xf numFmtId="0" fontId="8" fillId="0" borderId="22" xfId="1" applyFont="1" applyFill="1" applyBorder="1" applyAlignment="1">
      <alignment horizontal="left" vertical="center"/>
    </xf>
    <xf numFmtId="0" fontId="7" fillId="0" borderId="47" xfId="1" applyBorder="1" applyAlignment="1">
      <alignment horizontal="center" vertical="center"/>
    </xf>
    <xf numFmtId="0" fontId="7" fillId="0" borderId="0" xfId="1" applyBorder="1" applyAlignment="1">
      <alignment horizontal="center" vertical="center"/>
    </xf>
    <xf numFmtId="0" fontId="7" fillId="0" borderId="22" xfId="1" applyBorder="1" applyAlignment="1">
      <alignment horizontal="center"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left" vertical="center"/>
    </xf>
    <xf numFmtId="0" fontId="8" fillId="0" borderId="2" xfId="1" applyFont="1" applyFill="1" applyBorder="1" applyAlignment="1">
      <alignment horizontal="left" vertical="center"/>
    </xf>
    <xf numFmtId="0" fontId="8" fillId="0" borderId="34"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9" xfId="1" applyFont="1" applyFill="1" applyBorder="1" applyAlignment="1">
      <alignment horizontal="center" vertical="center"/>
    </xf>
    <xf numFmtId="0" fontId="14"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8" fillId="0" borderId="0" xfId="1" applyFont="1" applyFill="1" applyAlignment="1">
      <alignment horizontal="center" vertical="center" wrapText="1"/>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32" fillId="0" borderId="6" xfId="1" applyFont="1" applyFill="1" applyBorder="1" applyAlignment="1">
      <alignment horizontal="center" vertical="center" shrinkToFit="1"/>
    </xf>
    <xf numFmtId="0" fontId="32" fillId="0" borderId="7" xfId="1" applyFont="1" applyFill="1" applyBorder="1" applyAlignment="1">
      <alignment horizontal="center" vertical="center" shrinkToFit="1"/>
    </xf>
    <xf numFmtId="0" fontId="31" fillId="0" borderId="3" xfId="1" applyFont="1" applyFill="1" applyBorder="1" applyAlignment="1">
      <alignment horizontal="left" vertical="center" wrapText="1"/>
    </xf>
    <xf numFmtId="0" fontId="31" fillId="0" borderId="4" xfId="1" applyFont="1" applyFill="1" applyBorder="1" applyAlignment="1">
      <alignment horizontal="left" vertical="center" wrapText="1"/>
    </xf>
    <xf numFmtId="0" fontId="31" fillId="0" borderId="5" xfId="1" applyFont="1" applyFill="1" applyBorder="1" applyAlignment="1">
      <alignment horizontal="left" vertical="center" wrapText="1"/>
    </xf>
    <xf numFmtId="0" fontId="8" fillId="0" borderId="1" xfId="1" applyFont="1" applyFill="1" applyBorder="1" applyAlignment="1">
      <alignment horizontal="center" vertical="center"/>
    </xf>
    <xf numFmtId="0" fontId="34" fillId="0" borderId="0" xfId="1" applyFont="1" applyFill="1" applyBorder="1" applyAlignment="1">
      <alignment horizontal="center" vertical="top" wrapText="1"/>
    </xf>
    <xf numFmtId="0" fontId="34" fillId="0" borderId="0" xfId="1" applyFont="1" applyFill="1" applyBorder="1" applyAlignment="1">
      <alignment horizontal="center" vertical="top"/>
    </xf>
    <xf numFmtId="0" fontId="34" fillId="0" borderId="0" xfId="1" applyFont="1" applyFill="1" applyBorder="1" applyAlignment="1">
      <alignment vertical="top" wrapText="1"/>
    </xf>
    <xf numFmtId="0" fontId="31" fillId="0" borderId="3" xfId="1" applyFont="1" applyFill="1" applyBorder="1" applyAlignment="1">
      <alignment vertical="center" wrapText="1"/>
    </xf>
    <xf numFmtId="0" fontId="31" fillId="0" borderId="4" xfId="1" applyFont="1" applyFill="1" applyBorder="1" applyAlignment="1">
      <alignment vertical="center" wrapText="1"/>
    </xf>
    <xf numFmtId="0" fontId="31" fillId="0" borderId="5" xfId="1" applyFont="1" applyFill="1" applyBorder="1" applyAlignment="1">
      <alignment vertical="center" wrapText="1"/>
    </xf>
    <xf numFmtId="0" fontId="39" fillId="7" borderId="102" xfId="1" applyFont="1" applyFill="1" applyBorder="1" applyAlignment="1">
      <alignment horizontal="center" vertical="center" textRotation="255" wrapText="1" shrinkToFit="1"/>
    </xf>
    <xf numFmtId="0" fontId="39" fillId="7" borderId="104" xfId="1" applyFont="1" applyFill="1" applyBorder="1" applyAlignment="1">
      <alignment horizontal="center" vertical="center" textRotation="255" shrinkToFit="1"/>
    </xf>
    <xf numFmtId="0" fontId="39" fillId="7" borderId="106" xfId="1" applyFont="1" applyFill="1" applyBorder="1" applyAlignment="1">
      <alignment horizontal="center" vertical="center" textRotation="255" shrinkToFit="1"/>
    </xf>
    <xf numFmtId="0" fontId="39" fillId="7" borderId="109" xfId="1" applyFont="1" applyFill="1" applyBorder="1" applyAlignment="1">
      <alignment horizontal="center" vertical="center" textRotation="255" wrapText="1" shrinkToFit="1"/>
    </xf>
    <xf numFmtId="0" fontId="46" fillId="7" borderId="104" xfId="1" applyFont="1" applyFill="1" applyBorder="1" applyAlignment="1">
      <alignment horizontal="center" vertical="center" textRotation="255" wrapText="1" shrinkToFit="1"/>
    </xf>
    <xf numFmtId="0" fontId="46" fillId="7" borderId="110" xfId="1" applyFont="1" applyFill="1" applyBorder="1" applyAlignment="1">
      <alignment horizontal="center" vertical="center" textRotation="255" wrapText="1" shrinkToFit="1"/>
    </xf>
    <xf numFmtId="0" fontId="47" fillId="7" borderId="93" xfId="1" applyFont="1" applyFill="1" applyBorder="1" applyAlignment="1">
      <alignment horizontal="center" vertical="center" wrapText="1"/>
    </xf>
    <xf numFmtId="0" fontId="47" fillId="7" borderId="94" xfId="1" applyFont="1" applyFill="1" applyBorder="1" applyAlignment="1">
      <alignment horizontal="center" vertical="center" wrapText="1"/>
    </xf>
    <xf numFmtId="0" fontId="45" fillId="0" borderId="0" xfId="1" applyFont="1" applyFill="1" applyBorder="1" applyAlignment="1">
      <alignment horizontal="left" vertical="center" wrapText="1"/>
    </xf>
    <xf numFmtId="0" fontId="45" fillId="0" borderId="0" xfId="1" applyFont="1" applyAlignment="1">
      <alignment horizontal="left" vertical="center" wrapText="1"/>
    </xf>
    <xf numFmtId="0" fontId="40" fillId="7" borderId="0" xfId="1" applyFont="1" applyFill="1" applyAlignment="1">
      <alignment horizontal="center" vertical="center" wrapText="1" shrinkToFit="1"/>
    </xf>
    <xf numFmtId="0" fontId="40" fillId="0" borderId="0" xfId="1" applyFont="1" applyAlignment="1"/>
    <xf numFmtId="0" fontId="43" fillId="0" borderId="0" xfId="1" applyFont="1" applyAlignment="1">
      <alignment vertical="center" wrapText="1"/>
    </xf>
    <xf numFmtId="0" fontId="43" fillId="0" borderId="0" xfId="1" applyFont="1" applyAlignment="1">
      <alignment vertical="center"/>
    </xf>
    <xf numFmtId="0" fontId="45" fillId="7" borderId="0" xfId="1" applyFont="1" applyFill="1" applyBorder="1" applyAlignment="1">
      <alignment horizontal="left" vertical="center" wrapText="1"/>
    </xf>
    <xf numFmtId="0" fontId="45" fillId="0" borderId="0" xfId="1" applyFont="1" applyBorder="1" applyAlignment="1">
      <alignment horizontal="left" vertical="center" wrapText="1"/>
    </xf>
    <xf numFmtId="0" fontId="18" fillId="0" borderId="54" xfId="2" applyFont="1" applyBorder="1" applyAlignment="1">
      <alignment horizontal="center" vertical="center" wrapText="1"/>
    </xf>
    <xf numFmtId="0" fontId="18" fillId="0" borderId="63" xfId="2" applyFont="1" applyBorder="1" applyAlignment="1">
      <alignment horizontal="center" vertical="center" wrapText="1"/>
    </xf>
    <xf numFmtId="0" fontId="18" fillId="0" borderId="70" xfId="2" applyFont="1" applyBorder="1" applyAlignment="1">
      <alignment horizontal="center" vertical="center" wrapText="1"/>
    </xf>
    <xf numFmtId="0" fontId="25" fillId="0" borderId="51" xfId="2" applyFont="1" applyBorder="1" applyAlignment="1">
      <alignment horizontal="center" vertical="center" shrinkToFit="1"/>
    </xf>
    <xf numFmtId="0" fontId="25" fillId="0" borderId="52" xfId="2" applyFont="1" applyBorder="1" applyAlignment="1">
      <alignment horizontal="center" vertical="center" shrinkToFit="1"/>
    </xf>
    <xf numFmtId="0" fontId="25" fillId="0" borderId="53" xfId="2" applyFont="1" applyBorder="1" applyAlignment="1">
      <alignment horizontal="center" vertical="center" shrinkToFit="1"/>
    </xf>
    <xf numFmtId="0" fontId="7" fillId="5" borderId="0" xfId="2" applyFont="1" applyFill="1" applyAlignment="1">
      <alignment horizontal="center"/>
    </xf>
    <xf numFmtId="0" fontId="21" fillId="5" borderId="0" xfId="2" applyFont="1" applyFill="1" applyAlignment="1">
      <alignment horizontal="center" vertical="center"/>
    </xf>
    <xf numFmtId="0" fontId="18" fillId="0" borderId="51" xfId="2" applyFont="1" applyBorder="1" applyAlignment="1">
      <alignment horizontal="center" vertical="center"/>
    </xf>
    <xf numFmtId="0" fontId="18" fillId="0" borderId="52" xfId="2" applyFont="1" applyBorder="1" applyAlignment="1">
      <alignment horizontal="center" vertical="center"/>
    </xf>
    <xf numFmtId="0" fontId="18" fillId="0" borderId="53" xfId="2" applyFont="1" applyBorder="1" applyAlignment="1">
      <alignment horizontal="center" vertical="center"/>
    </xf>
    <xf numFmtId="0" fontId="18" fillId="0" borderId="62" xfId="2" applyFont="1" applyBorder="1" applyAlignment="1">
      <alignment horizontal="center" vertical="center"/>
    </xf>
    <xf numFmtId="0" fontId="18" fillId="0" borderId="0" xfId="2" applyFont="1" applyBorder="1" applyAlignment="1">
      <alignment horizontal="center" vertical="center"/>
    </xf>
    <xf numFmtId="0" fontId="18" fillId="0" borderId="10" xfId="2" applyFont="1" applyBorder="1" applyAlignment="1">
      <alignment horizontal="center" vertical="center"/>
    </xf>
    <xf numFmtId="0" fontId="18" fillId="0" borderId="67" xfId="2" applyFont="1" applyBorder="1" applyAlignment="1">
      <alignment horizontal="center" vertical="center"/>
    </xf>
    <xf numFmtId="0" fontId="18" fillId="0" borderId="68" xfId="2" applyFont="1" applyBorder="1" applyAlignment="1">
      <alignment horizontal="center" vertical="center"/>
    </xf>
    <xf numFmtId="0" fontId="18" fillId="0" borderId="69" xfId="2" applyFont="1" applyBorder="1" applyAlignment="1">
      <alignment horizontal="center" vertical="center"/>
    </xf>
    <xf numFmtId="0" fontId="18" fillId="0" borderId="53"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54" xfId="2" applyFont="1" applyBorder="1" applyAlignment="1">
      <alignment horizontal="center" vertical="center"/>
    </xf>
    <xf numFmtId="0" fontId="18" fillId="0" borderId="63" xfId="2" applyFont="1" applyBorder="1" applyAlignment="1">
      <alignment horizontal="center" vertical="center"/>
    </xf>
    <xf numFmtId="0" fontId="18" fillId="0" borderId="70" xfId="2" applyFont="1" applyBorder="1" applyAlignment="1">
      <alignment horizontal="center" vertical="center"/>
    </xf>
    <xf numFmtId="0" fontId="18" fillId="0" borderId="55" xfId="2" applyFont="1" applyBorder="1" applyAlignment="1">
      <alignment horizontal="center" vertical="center"/>
    </xf>
    <xf numFmtId="0" fontId="18" fillId="0" borderId="56" xfId="2" applyFont="1" applyBorder="1" applyAlignment="1">
      <alignment horizontal="center" vertical="center"/>
    </xf>
    <xf numFmtId="0" fontId="18" fillId="0" borderId="57" xfId="2" applyFont="1" applyBorder="1" applyAlignment="1">
      <alignment horizontal="center" vertical="center"/>
    </xf>
    <xf numFmtId="0" fontId="18" fillId="0" borderId="58" xfId="2" applyFont="1" applyBorder="1" applyAlignment="1">
      <alignment horizontal="center" vertical="center"/>
    </xf>
    <xf numFmtId="0" fontId="18" fillId="0" borderId="59" xfId="2" applyFont="1" applyBorder="1" applyAlignment="1">
      <alignment horizontal="center" vertical="center"/>
    </xf>
    <xf numFmtId="0" fontId="25" fillId="0" borderId="85" xfId="2" applyFont="1" applyBorder="1" applyAlignment="1">
      <alignment horizontal="center" vertical="center"/>
    </xf>
    <xf numFmtId="0" fontId="25" fillId="0" borderId="6" xfId="2" applyFont="1" applyBorder="1" applyAlignment="1">
      <alignment horizontal="center" vertical="center"/>
    </xf>
    <xf numFmtId="0" fontId="25" fillId="0" borderId="7" xfId="2" applyFont="1" applyBorder="1" applyAlignment="1">
      <alignment horizontal="center" vertical="center"/>
    </xf>
    <xf numFmtId="0" fontId="18" fillId="0" borderId="60" xfId="2" applyFont="1" applyBorder="1" applyAlignment="1">
      <alignment horizontal="center" vertical="center"/>
    </xf>
    <xf numFmtId="0" fontId="18" fillId="0" borderId="61"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77" xfId="2" applyFont="1" applyBorder="1" applyAlignment="1">
      <alignment horizontal="center" vertical="center" wrapText="1"/>
    </xf>
    <xf numFmtId="0" fontId="25" fillId="0" borderId="100" xfId="2" applyFont="1" applyBorder="1" applyAlignment="1">
      <alignment horizontal="center" vertical="center"/>
    </xf>
    <xf numFmtId="0" fontId="25" fillId="0" borderId="4" xfId="2" applyFont="1" applyBorder="1" applyAlignment="1">
      <alignment horizontal="center" vertical="center"/>
    </xf>
    <xf numFmtId="0" fontId="25" fillId="0" borderId="5" xfId="2" applyFont="1" applyBorder="1" applyAlignment="1">
      <alignment horizontal="center" vertical="center"/>
    </xf>
    <xf numFmtId="0" fontId="18" fillId="0" borderId="94" xfId="2" applyFont="1" applyBorder="1" applyAlignment="1">
      <alignment horizontal="center" vertical="center" shrinkToFit="1"/>
    </xf>
    <xf numFmtId="0" fontId="18" fillId="0" borderId="93" xfId="2" applyFont="1" applyBorder="1" applyAlignment="1">
      <alignment horizontal="center" vertical="center"/>
    </xf>
    <xf numFmtId="0" fontId="16" fillId="0" borderId="94" xfId="2" applyBorder="1" applyAlignment="1">
      <alignment horizontal="center" vertical="center"/>
    </xf>
  </cellXfs>
  <cellStyles count="6">
    <cellStyle name="パーセント 2" xfId="5" xr:uid="{EFB33BFB-9CF3-45A3-89CA-68FAEC68F1FC}"/>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M16"/>
  <sheetViews>
    <sheetView tabSelected="1" view="pageBreakPreview" zoomScale="40" zoomScaleNormal="100" zoomScaleSheetLayoutView="40" workbookViewId="0">
      <pane xSplit="2" ySplit="7" topLeftCell="C8" activePane="bottomRight" state="frozen"/>
      <selection pane="topRight" activeCell="C1" sqref="C1"/>
      <selection pane="bottomLeft" activeCell="A9" sqref="A9"/>
      <selection pane="bottomRight" activeCell="I7" sqref="I7"/>
    </sheetView>
  </sheetViews>
  <sheetFormatPr defaultRowHeight="13.5"/>
  <cols>
    <col min="1" max="1" width="9" style="1"/>
    <col min="2" max="2" width="70.625" style="1" customWidth="1"/>
    <col min="3" max="13" width="24.625" style="1" customWidth="1"/>
    <col min="14" max="16384" width="9" style="1"/>
  </cols>
  <sheetData>
    <row r="1" spans="2:13" ht="30" customHeight="1">
      <c r="M1" s="228" t="s">
        <v>249</v>
      </c>
    </row>
    <row r="2" spans="2:13" ht="50.1" customHeight="1">
      <c r="B2" s="4" t="s">
        <v>298</v>
      </c>
      <c r="C2" s="4"/>
      <c r="D2" s="4"/>
      <c r="E2" s="3"/>
      <c r="F2" s="4"/>
      <c r="G2" s="4"/>
      <c r="H2" s="204"/>
      <c r="I2" s="204"/>
      <c r="J2" s="204"/>
      <c r="K2" s="204"/>
      <c r="L2" s="3"/>
      <c r="M2" s="226" t="s">
        <v>4</v>
      </c>
    </row>
    <row r="3" spans="2:13" ht="30" customHeight="1">
      <c r="B3" s="227" t="s">
        <v>120</v>
      </c>
      <c r="C3" s="227"/>
    </row>
    <row r="4" spans="2:13" ht="30" customHeight="1">
      <c r="B4" s="227" t="s">
        <v>295</v>
      </c>
      <c r="C4" s="227"/>
      <c r="J4" s="322" t="s">
        <v>258</v>
      </c>
      <c r="K4" s="322"/>
      <c r="L4" s="322"/>
      <c r="M4" s="322"/>
    </row>
    <row r="5" spans="2:13" ht="30" customHeight="1">
      <c r="B5" s="227" t="s">
        <v>2</v>
      </c>
      <c r="C5" s="227"/>
      <c r="J5" s="322" t="s">
        <v>300</v>
      </c>
      <c r="K5" s="322"/>
      <c r="L5" s="322"/>
      <c r="M5" s="322"/>
    </row>
    <row r="6" spans="2:13">
      <c r="B6" s="2"/>
      <c r="C6" s="2"/>
    </row>
    <row r="7" spans="2:13" ht="99.95" customHeight="1">
      <c r="B7" s="290"/>
      <c r="C7" s="224" t="s">
        <v>301</v>
      </c>
      <c r="D7" s="225" t="s">
        <v>206</v>
      </c>
      <c r="E7" s="224" t="s">
        <v>207</v>
      </c>
      <c r="F7" s="225" t="s">
        <v>299</v>
      </c>
      <c r="G7" s="224" t="s">
        <v>208</v>
      </c>
      <c r="H7" s="225" t="s">
        <v>246</v>
      </c>
      <c r="I7" s="224" t="s">
        <v>302</v>
      </c>
      <c r="J7" s="225" t="s">
        <v>209</v>
      </c>
      <c r="K7" s="224" t="s">
        <v>248</v>
      </c>
      <c r="L7" s="225" t="s">
        <v>247</v>
      </c>
      <c r="M7" s="224" t="s">
        <v>0</v>
      </c>
    </row>
    <row r="8" spans="2:13" s="2" customFormat="1" ht="99.95" customHeight="1">
      <c r="B8" s="223" t="s">
        <v>3</v>
      </c>
      <c r="C8" s="5" t="s">
        <v>1</v>
      </c>
      <c r="D8" s="318" t="s">
        <v>1</v>
      </c>
      <c r="E8" s="5" t="s">
        <v>1</v>
      </c>
      <c r="F8" s="318" t="s">
        <v>1</v>
      </c>
      <c r="G8" s="5" t="s">
        <v>1</v>
      </c>
      <c r="H8" s="318" t="s">
        <v>1</v>
      </c>
      <c r="I8" s="5" t="s">
        <v>1</v>
      </c>
      <c r="J8" s="318" t="s">
        <v>1</v>
      </c>
      <c r="K8" s="5" t="s">
        <v>1</v>
      </c>
      <c r="L8" s="318" t="s">
        <v>1</v>
      </c>
      <c r="M8" s="5" t="s">
        <v>1</v>
      </c>
    </row>
    <row r="9" spans="2:13" s="2" customFormat="1" ht="99.95" customHeight="1">
      <c r="B9" s="223" t="s">
        <v>205</v>
      </c>
      <c r="C9" s="5" t="s">
        <v>1</v>
      </c>
      <c r="D9" s="318" t="s">
        <v>1</v>
      </c>
      <c r="E9" s="5" t="s">
        <v>1</v>
      </c>
      <c r="F9" s="318" t="s">
        <v>1</v>
      </c>
      <c r="G9" s="5" t="s">
        <v>1</v>
      </c>
      <c r="H9" s="318" t="s">
        <v>1</v>
      </c>
      <c r="I9" s="5" t="s">
        <v>1</v>
      </c>
      <c r="J9" s="318" t="s">
        <v>1</v>
      </c>
      <c r="K9" s="5" t="s">
        <v>1</v>
      </c>
      <c r="L9" s="318" t="s">
        <v>1</v>
      </c>
      <c r="M9" s="5" t="s">
        <v>1</v>
      </c>
    </row>
    <row r="10" spans="2:13" s="2" customFormat="1" ht="99.95" customHeight="1">
      <c r="B10" s="223" t="s">
        <v>257</v>
      </c>
      <c r="C10" s="6"/>
      <c r="D10" s="319"/>
      <c r="E10" s="5"/>
      <c r="F10" s="319"/>
      <c r="G10" s="5"/>
      <c r="H10" s="318"/>
      <c r="I10" s="5"/>
      <c r="J10" s="318"/>
      <c r="K10" s="5"/>
      <c r="L10" s="318" t="s">
        <v>1</v>
      </c>
      <c r="M10" s="5"/>
    </row>
    <row r="11" spans="2:13" s="2" customFormat="1" ht="99.95" customHeight="1">
      <c r="B11" s="223" t="s">
        <v>294</v>
      </c>
      <c r="C11" s="6"/>
      <c r="D11" s="319"/>
      <c r="E11" s="5"/>
      <c r="F11" s="319"/>
      <c r="G11" s="5"/>
      <c r="H11" s="318"/>
      <c r="I11" s="5"/>
      <c r="J11" s="318"/>
      <c r="K11" s="5"/>
      <c r="L11" s="318" t="s">
        <v>235</v>
      </c>
      <c r="M11" s="5"/>
    </row>
    <row r="12" spans="2:13" s="2" customFormat="1" ht="99.95" customHeight="1">
      <c r="B12" s="223" t="s">
        <v>261</v>
      </c>
      <c r="C12" s="5" t="s">
        <v>235</v>
      </c>
      <c r="D12" s="318"/>
      <c r="E12" s="5" t="s">
        <v>235</v>
      </c>
      <c r="F12" s="318" t="s">
        <v>235</v>
      </c>
      <c r="G12" s="5"/>
      <c r="H12" s="318"/>
      <c r="I12" s="5" t="s">
        <v>235</v>
      </c>
      <c r="J12" s="318" t="s">
        <v>235</v>
      </c>
      <c r="K12" s="5"/>
      <c r="L12" s="318" t="s">
        <v>235</v>
      </c>
      <c r="M12" s="5"/>
    </row>
    <row r="13" spans="2:13" s="2" customFormat="1" ht="99.95" customHeight="1">
      <c r="B13" s="223" t="s">
        <v>260</v>
      </c>
      <c r="C13" s="5"/>
      <c r="D13" s="318"/>
      <c r="E13" s="5"/>
      <c r="F13" s="318" t="s">
        <v>235</v>
      </c>
      <c r="G13" s="5"/>
      <c r="H13" s="318"/>
      <c r="I13" s="5" t="s">
        <v>235</v>
      </c>
      <c r="J13" s="318" t="s">
        <v>235</v>
      </c>
      <c r="K13" s="5"/>
      <c r="L13" s="318" t="s">
        <v>259</v>
      </c>
      <c r="M13" s="5"/>
    </row>
    <row r="14" spans="2:13" s="2" customFormat="1" ht="99.95" customHeight="1">
      <c r="B14" s="223" t="s">
        <v>211</v>
      </c>
      <c r="C14" s="6"/>
      <c r="D14" s="319"/>
      <c r="E14" s="5"/>
      <c r="F14" s="319"/>
      <c r="G14" s="5"/>
      <c r="H14" s="318"/>
      <c r="I14" s="5"/>
      <c r="J14" s="318"/>
      <c r="K14" s="5"/>
      <c r="L14" s="318" t="s">
        <v>259</v>
      </c>
      <c r="M14" s="5"/>
    </row>
    <row r="15" spans="2:13" s="2" customFormat="1" ht="99.95" customHeight="1">
      <c r="B15" s="223" t="s">
        <v>210</v>
      </c>
      <c r="C15" s="321"/>
      <c r="D15" s="320" t="s">
        <v>262</v>
      </c>
      <c r="E15" s="6"/>
      <c r="F15" s="319"/>
      <c r="G15" s="5"/>
      <c r="H15" s="319"/>
      <c r="I15" s="6"/>
      <c r="J15" s="319"/>
      <c r="K15" s="6"/>
      <c r="L15" s="318"/>
      <c r="M15" s="6"/>
    </row>
    <row r="16" spans="2:13" s="2" customFormat="1" ht="99.95" customHeight="1">
      <c r="B16" s="223" t="s">
        <v>245</v>
      </c>
      <c r="C16" s="321"/>
      <c r="D16" s="320"/>
      <c r="E16" s="5" t="s">
        <v>235</v>
      </c>
      <c r="F16" s="319"/>
      <c r="G16" s="5"/>
      <c r="H16" s="319"/>
      <c r="I16" s="5" t="s">
        <v>296</v>
      </c>
      <c r="J16" s="319"/>
      <c r="K16" s="6"/>
      <c r="L16" s="318"/>
      <c r="M16" s="6"/>
    </row>
  </sheetData>
  <sheetProtection algorithmName="SHA-512" hashValue="OG4L1dLKvVui2eOjyz+dyopXYDr01PbSkgKfMCkDwistoOaPhJJ/eqBzUG8VwkxIc7o9rwXTOxC+YXt72HPRaA==" saltValue="hF+yweHSEtzg0nLtabCXOA==" spinCount="100000" sheet="1" objects="1" scenarios="1"/>
  <mergeCells count="2">
    <mergeCell ref="J4:M4"/>
    <mergeCell ref="J5:M5"/>
  </mergeCells>
  <phoneticPr fontId="1"/>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4" zoomScaleNormal="100" zoomScaleSheetLayoutView="100" workbookViewId="0">
      <selection activeCell="E46" sqref="E46:N46"/>
    </sheetView>
  </sheetViews>
  <sheetFormatPr defaultColWidth="9" defaultRowHeight="13.5"/>
  <cols>
    <col min="1" max="1" width="1.5" style="26" customWidth="1"/>
    <col min="2" max="2" width="4.25" style="26" customWidth="1"/>
    <col min="3" max="3" width="3.375" style="26" customWidth="1"/>
    <col min="4" max="4" width="0.5" style="26" customWidth="1"/>
    <col min="5" max="40" width="3.125" style="26" customWidth="1"/>
    <col min="41" max="41" width="1.5" style="26" customWidth="1"/>
    <col min="42" max="42" width="9" style="25"/>
    <col min="43" max="16384" width="9" style="26"/>
  </cols>
  <sheetData>
    <row r="1" spans="2:42" s="28" customFormat="1">
      <c r="AP1" s="29"/>
    </row>
    <row r="2" spans="2:42" s="28" customFormat="1" ht="17.25">
      <c r="B2" s="323" t="s">
        <v>17</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row>
    <row r="3" spans="2:42" s="28" customFormat="1" ht="7.5" customHeight="1">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row>
    <row r="4" spans="2:42" s="30" customFormat="1" ht="18.75">
      <c r="B4" s="325" t="s">
        <v>18</v>
      </c>
      <c r="C4" s="325"/>
      <c r="D4" s="325"/>
      <c r="E4" s="325"/>
      <c r="F4" s="325"/>
      <c r="G4" s="325"/>
      <c r="H4" s="326"/>
      <c r="I4" s="326"/>
      <c r="J4" s="326"/>
      <c r="K4" s="30" t="s">
        <v>19</v>
      </c>
      <c r="L4" s="31"/>
      <c r="M4" s="31"/>
      <c r="N4" s="31"/>
      <c r="O4" s="31"/>
      <c r="P4" s="31"/>
      <c r="Q4" s="31"/>
      <c r="R4" s="31"/>
      <c r="S4" s="31"/>
      <c r="T4" s="31"/>
      <c r="U4" s="31"/>
      <c r="AB4" s="327" t="s">
        <v>20</v>
      </c>
      <c r="AC4" s="328"/>
      <c r="AD4" s="328"/>
      <c r="AE4" s="328"/>
      <c r="AF4" s="328"/>
      <c r="AG4" s="328"/>
      <c r="AH4" s="328"/>
      <c r="AI4" s="328"/>
      <c r="AJ4" s="328"/>
      <c r="AK4" s="328"/>
      <c r="AL4" s="32"/>
      <c r="AM4" s="32"/>
      <c r="AN4" s="32"/>
    </row>
    <row r="5" spans="2:42" s="30" customFormat="1" ht="16.5" customHeight="1">
      <c r="V5" s="325" t="s">
        <v>21</v>
      </c>
      <c r="W5" s="325"/>
      <c r="X5" s="325"/>
      <c r="Y5" s="326"/>
      <c r="Z5" s="326"/>
      <c r="AA5" s="325"/>
      <c r="AB5" s="326"/>
      <c r="AC5" s="326"/>
      <c r="AD5" s="326"/>
      <c r="AE5" s="326"/>
      <c r="AF5" s="326"/>
      <c r="AG5" s="326"/>
      <c r="AH5" s="326"/>
      <c r="AI5" s="326"/>
      <c r="AJ5" s="326"/>
      <c r="AK5" s="326"/>
      <c r="AL5" s="326"/>
      <c r="AM5" s="326"/>
      <c r="AN5" s="326"/>
    </row>
    <row r="6" spans="2:42" s="30" customFormat="1" ht="16.5" customHeight="1">
      <c r="Y6" s="31"/>
      <c r="Z6" s="31"/>
      <c r="AA6" s="326"/>
      <c r="AB6" s="326"/>
      <c r="AC6" s="326"/>
      <c r="AD6" s="326"/>
      <c r="AE6" s="326"/>
      <c r="AF6" s="326"/>
      <c r="AG6" s="326"/>
      <c r="AH6" s="326"/>
      <c r="AI6" s="326"/>
      <c r="AJ6" s="326"/>
      <c r="AK6" s="326"/>
      <c r="AL6" s="326"/>
      <c r="AM6" s="326"/>
      <c r="AN6" s="326"/>
    </row>
    <row r="7" spans="2:42" s="30" customFormat="1" ht="16.5" customHeight="1">
      <c r="V7" s="325" t="s">
        <v>22</v>
      </c>
      <c r="W7" s="325"/>
      <c r="X7" s="325"/>
      <c r="Y7" s="326"/>
      <c r="Z7" s="326"/>
      <c r="AA7" s="325"/>
      <c r="AB7" s="326"/>
      <c r="AC7" s="326"/>
      <c r="AD7" s="326"/>
      <c r="AE7" s="326"/>
      <c r="AF7" s="326"/>
      <c r="AG7" s="326"/>
      <c r="AH7" s="326"/>
      <c r="AI7" s="326"/>
      <c r="AJ7" s="326"/>
      <c r="AK7" s="326"/>
      <c r="AL7" s="326"/>
      <c r="AM7" s="326"/>
      <c r="AN7" s="326"/>
    </row>
    <row r="8" spans="2:42" s="30" customFormat="1" ht="16.5" customHeight="1">
      <c r="V8" s="31"/>
      <c r="W8" s="31"/>
      <c r="X8" s="31"/>
      <c r="Y8" s="31"/>
      <c r="Z8" s="31"/>
      <c r="AA8" s="326"/>
      <c r="AB8" s="326"/>
      <c r="AC8" s="326"/>
      <c r="AD8" s="326"/>
      <c r="AE8" s="326"/>
      <c r="AF8" s="326"/>
      <c r="AG8" s="326"/>
      <c r="AH8" s="326"/>
      <c r="AI8" s="326"/>
      <c r="AJ8" s="326"/>
      <c r="AK8" s="326"/>
      <c r="AL8" s="326"/>
      <c r="AM8" s="326"/>
      <c r="AN8" s="326"/>
    </row>
    <row r="9" spans="2:42" s="30" customFormat="1" ht="19.5" customHeight="1">
      <c r="V9" s="325" t="s">
        <v>23</v>
      </c>
      <c r="W9" s="325"/>
      <c r="X9" s="325"/>
      <c r="Y9" s="326"/>
      <c r="Z9" s="326"/>
      <c r="AA9" s="325"/>
      <c r="AB9" s="326"/>
      <c r="AC9" s="326"/>
      <c r="AD9" s="326"/>
      <c r="AE9" s="326"/>
      <c r="AF9" s="326"/>
      <c r="AG9" s="326"/>
      <c r="AH9" s="326"/>
      <c r="AI9" s="326"/>
      <c r="AJ9" s="326"/>
      <c r="AK9" s="326"/>
      <c r="AL9" s="326"/>
      <c r="AM9" s="326"/>
      <c r="AN9" s="326"/>
    </row>
    <row r="10" spans="2:42" s="28" customFormat="1" ht="6.75" customHeight="1">
      <c r="C10" s="7"/>
      <c r="D10" s="7"/>
    </row>
    <row r="11" spans="2:42" s="28" customFormat="1" ht="24" customHeight="1">
      <c r="B11" s="329" t="s">
        <v>24</v>
      </c>
      <c r="C11" s="332" t="s">
        <v>25</v>
      </c>
      <c r="D11" s="333"/>
      <c r="E11" s="333"/>
      <c r="F11" s="333"/>
      <c r="G11" s="333"/>
      <c r="H11" s="333"/>
      <c r="I11" s="333"/>
      <c r="J11" s="333"/>
      <c r="K11" s="333"/>
      <c r="L11" s="334"/>
      <c r="M11" s="335"/>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7"/>
    </row>
    <row r="12" spans="2:42" s="28" customFormat="1" ht="24" customHeight="1">
      <c r="B12" s="330"/>
      <c r="C12" s="338" t="s">
        <v>26</v>
      </c>
      <c r="D12" s="339"/>
      <c r="E12" s="339"/>
      <c r="F12" s="339"/>
      <c r="G12" s="339"/>
      <c r="H12" s="339"/>
      <c r="I12" s="339"/>
      <c r="J12" s="339"/>
      <c r="K12" s="339"/>
      <c r="L12" s="340"/>
      <c r="M12" s="341"/>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3"/>
    </row>
    <row r="13" spans="2:42" s="28" customFormat="1" ht="13.5" customHeight="1">
      <c r="B13" s="330"/>
      <c r="C13" s="332" t="s">
        <v>27</v>
      </c>
      <c r="D13" s="333"/>
      <c r="E13" s="333"/>
      <c r="F13" s="333"/>
      <c r="G13" s="333"/>
      <c r="H13" s="333"/>
      <c r="I13" s="333"/>
      <c r="J13" s="333"/>
      <c r="K13" s="333"/>
      <c r="L13" s="344"/>
      <c r="M13" s="360" t="s">
        <v>28</v>
      </c>
      <c r="N13" s="360"/>
      <c r="O13" s="360"/>
      <c r="P13" s="360"/>
      <c r="Q13" s="360"/>
      <c r="R13" s="360"/>
      <c r="S13" s="360"/>
      <c r="T13" s="33" t="s">
        <v>29</v>
      </c>
      <c r="U13" s="360"/>
      <c r="V13" s="360"/>
      <c r="W13" s="360"/>
      <c r="X13" s="33" t="s">
        <v>30</v>
      </c>
      <c r="Y13" s="360"/>
      <c r="Z13" s="360"/>
      <c r="AA13" s="360"/>
      <c r="AB13" s="360"/>
      <c r="AC13" s="360"/>
      <c r="AD13" s="360"/>
      <c r="AE13" s="360"/>
      <c r="AF13" s="360"/>
      <c r="AG13" s="360"/>
      <c r="AH13" s="360"/>
      <c r="AI13" s="360"/>
      <c r="AJ13" s="360"/>
      <c r="AK13" s="360"/>
      <c r="AL13" s="360"/>
      <c r="AM13" s="360"/>
      <c r="AN13" s="361"/>
    </row>
    <row r="14" spans="2:42" s="28" customFormat="1" ht="13.5" customHeight="1">
      <c r="B14" s="330"/>
      <c r="C14" s="345"/>
      <c r="D14" s="346"/>
      <c r="E14" s="346"/>
      <c r="F14" s="346"/>
      <c r="G14" s="346"/>
      <c r="H14" s="346"/>
      <c r="I14" s="346"/>
      <c r="J14" s="346"/>
      <c r="K14" s="346"/>
      <c r="L14" s="347"/>
      <c r="M14" s="362" t="s">
        <v>31</v>
      </c>
      <c r="N14" s="362"/>
      <c r="O14" s="362"/>
      <c r="P14" s="362"/>
      <c r="Q14" s="34"/>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3"/>
    </row>
    <row r="15" spans="2:42" s="28" customFormat="1" ht="13.5" customHeight="1">
      <c r="B15" s="330"/>
      <c r="C15" s="338"/>
      <c r="D15" s="339"/>
      <c r="E15" s="339"/>
      <c r="F15" s="339"/>
      <c r="G15" s="339"/>
      <c r="H15" s="339"/>
      <c r="I15" s="339"/>
      <c r="J15" s="339"/>
      <c r="K15" s="339"/>
      <c r="L15" s="340"/>
      <c r="M15" s="348" t="s">
        <v>32</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9"/>
    </row>
    <row r="16" spans="2:42" s="28" customFormat="1" ht="14.25" customHeight="1">
      <c r="B16" s="330"/>
      <c r="C16" s="350" t="s">
        <v>33</v>
      </c>
      <c r="D16" s="351"/>
      <c r="E16" s="351"/>
      <c r="F16" s="351"/>
      <c r="G16" s="351"/>
      <c r="H16" s="351"/>
      <c r="I16" s="351"/>
      <c r="J16" s="351"/>
      <c r="K16" s="351"/>
      <c r="L16" s="352"/>
      <c r="M16" s="353" t="s">
        <v>34</v>
      </c>
      <c r="N16" s="354"/>
      <c r="O16" s="354"/>
      <c r="P16" s="354"/>
      <c r="Q16" s="355"/>
      <c r="R16" s="356"/>
      <c r="S16" s="357"/>
      <c r="T16" s="357"/>
      <c r="U16" s="357"/>
      <c r="V16" s="357"/>
      <c r="W16" s="357"/>
      <c r="X16" s="357"/>
      <c r="Y16" s="357"/>
      <c r="Z16" s="357"/>
      <c r="AA16" s="358"/>
      <c r="AB16" s="359" t="s">
        <v>35</v>
      </c>
      <c r="AC16" s="360"/>
      <c r="AD16" s="360"/>
      <c r="AE16" s="360"/>
      <c r="AF16" s="361"/>
      <c r="AG16" s="356"/>
      <c r="AH16" s="357"/>
      <c r="AI16" s="357"/>
      <c r="AJ16" s="357"/>
      <c r="AK16" s="357"/>
      <c r="AL16" s="357"/>
      <c r="AM16" s="357"/>
      <c r="AN16" s="358"/>
    </row>
    <row r="17" spans="2:42" ht="14.25" customHeight="1">
      <c r="B17" s="330"/>
      <c r="C17" s="364" t="s">
        <v>36</v>
      </c>
      <c r="D17" s="365"/>
      <c r="E17" s="365"/>
      <c r="F17" s="365"/>
      <c r="G17" s="365"/>
      <c r="H17" s="365"/>
      <c r="I17" s="365"/>
      <c r="J17" s="365"/>
      <c r="K17" s="365"/>
      <c r="L17" s="366"/>
      <c r="M17" s="367"/>
      <c r="N17" s="368"/>
      <c r="O17" s="368"/>
      <c r="P17" s="368"/>
      <c r="Q17" s="368"/>
      <c r="R17" s="368"/>
      <c r="S17" s="368"/>
      <c r="T17" s="368"/>
      <c r="U17" s="369"/>
      <c r="V17" s="353" t="s">
        <v>37</v>
      </c>
      <c r="W17" s="354"/>
      <c r="X17" s="354"/>
      <c r="Y17" s="354"/>
      <c r="Z17" s="354"/>
      <c r="AA17" s="355"/>
      <c r="AB17" s="367"/>
      <c r="AC17" s="368"/>
      <c r="AD17" s="368"/>
      <c r="AE17" s="368"/>
      <c r="AF17" s="368"/>
      <c r="AG17" s="368"/>
      <c r="AH17" s="368"/>
      <c r="AI17" s="368"/>
      <c r="AJ17" s="368"/>
      <c r="AK17" s="368"/>
      <c r="AL17" s="368"/>
      <c r="AM17" s="368"/>
      <c r="AN17" s="369"/>
      <c r="AP17" s="26"/>
    </row>
    <row r="18" spans="2:42" ht="14.25" customHeight="1">
      <c r="B18" s="330"/>
      <c r="C18" s="370" t="s">
        <v>38</v>
      </c>
      <c r="D18" s="371"/>
      <c r="E18" s="371"/>
      <c r="F18" s="371"/>
      <c r="G18" s="371"/>
      <c r="H18" s="371"/>
      <c r="I18" s="371"/>
      <c r="J18" s="371"/>
      <c r="K18" s="371"/>
      <c r="L18" s="372"/>
      <c r="M18" s="353" t="s">
        <v>39</v>
      </c>
      <c r="N18" s="354"/>
      <c r="O18" s="354"/>
      <c r="P18" s="354"/>
      <c r="Q18" s="355"/>
      <c r="R18" s="373"/>
      <c r="S18" s="374"/>
      <c r="T18" s="374"/>
      <c r="U18" s="374"/>
      <c r="V18" s="374"/>
      <c r="W18" s="374"/>
      <c r="X18" s="374"/>
      <c r="Y18" s="374"/>
      <c r="Z18" s="374"/>
      <c r="AA18" s="375"/>
      <c r="AB18" s="368" t="s">
        <v>40</v>
      </c>
      <c r="AC18" s="368"/>
      <c r="AD18" s="368"/>
      <c r="AE18" s="368"/>
      <c r="AF18" s="369"/>
      <c r="AG18" s="373"/>
      <c r="AH18" s="374"/>
      <c r="AI18" s="374"/>
      <c r="AJ18" s="374"/>
      <c r="AK18" s="374"/>
      <c r="AL18" s="374"/>
      <c r="AM18" s="374"/>
      <c r="AN18" s="375"/>
      <c r="AP18" s="26"/>
    </row>
    <row r="19" spans="2:42" ht="13.5" customHeight="1">
      <c r="B19" s="330"/>
      <c r="C19" s="332" t="s">
        <v>41</v>
      </c>
      <c r="D19" s="333"/>
      <c r="E19" s="333"/>
      <c r="F19" s="333"/>
      <c r="G19" s="333"/>
      <c r="H19" s="333"/>
      <c r="I19" s="333"/>
      <c r="J19" s="333"/>
      <c r="K19" s="333"/>
      <c r="L19" s="344"/>
      <c r="M19" s="360" t="s">
        <v>28</v>
      </c>
      <c r="N19" s="360"/>
      <c r="O19" s="360"/>
      <c r="P19" s="360"/>
      <c r="Q19" s="360"/>
      <c r="R19" s="360"/>
      <c r="S19" s="360"/>
      <c r="T19" s="33" t="s">
        <v>29</v>
      </c>
      <c r="U19" s="360"/>
      <c r="V19" s="360"/>
      <c r="W19" s="360"/>
      <c r="X19" s="33" t="s">
        <v>30</v>
      </c>
      <c r="Y19" s="360"/>
      <c r="Z19" s="360"/>
      <c r="AA19" s="360"/>
      <c r="AB19" s="360"/>
      <c r="AC19" s="360"/>
      <c r="AD19" s="360"/>
      <c r="AE19" s="360"/>
      <c r="AF19" s="360"/>
      <c r="AG19" s="360"/>
      <c r="AH19" s="360"/>
      <c r="AI19" s="360"/>
      <c r="AJ19" s="360"/>
      <c r="AK19" s="360"/>
      <c r="AL19" s="360"/>
      <c r="AM19" s="360"/>
      <c r="AN19" s="361"/>
      <c r="AP19" s="26"/>
    </row>
    <row r="20" spans="2:42" ht="14.25" customHeight="1">
      <c r="B20" s="330"/>
      <c r="C20" s="345"/>
      <c r="D20" s="346"/>
      <c r="E20" s="346"/>
      <c r="F20" s="346"/>
      <c r="G20" s="346"/>
      <c r="H20" s="346"/>
      <c r="I20" s="346"/>
      <c r="J20" s="346"/>
      <c r="K20" s="346"/>
      <c r="L20" s="347"/>
      <c r="M20" s="362" t="s">
        <v>31</v>
      </c>
      <c r="N20" s="362"/>
      <c r="O20" s="362"/>
      <c r="P20" s="362"/>
      <c r="Q20" s="34"/>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3"/>
      <c r="AP20" s="26"/>
    </row>
    <row r="21" spans="2:42">
      <c r="B21" s="331"/>
      <c r="C21" s="338"/>
      <c r="D21" s="339"/>
      <c r="E21" s="339"/>
      <c r="F21" s="339"/>
      <c r="G21" s="339"/>
      <c r="H21" s="339"/>
      <c r="I21" s="339"/>
      <c r="J21" s="339"/>
      <c r="K21" s="339"/>
      <c r="L21" s="340"/>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9"/>
      <c r="AP21" s="26"/>
    </row>
    <row r="22" spans="2:42" ht="24" customHeight="1">
      <c r="B22" s="376" t="s">
        <v>42</v>
      </c>
      <c r="C22" s="332" t="s">
        <v>43</v>
      </c>
      <c r="D22" s="333"/>
      <c r="E22" s="333"/>
      <c r="F22" s="333"/>
      <c r="G22" s="333"/>
      <c r="H22" s="333"/>
      <c r="I22" s="333"/>
      <c r="J22" s="333"/>
      <c r="K22" s="333"/>
      <c r="L22" s="344"/>
      <c r="M22" s="335"/>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7"/>
      <c r="AP22" s="26"/>
    </row>
    <row r="23" spans="2:42" ht="24" customHeight="1">
      <c r="B23" s="377"/>
      <c r="C23" s="338" t="s">
        <v>44</v>
      </c>
      <c r="D23" s="339"/>
      <c r="E23" s="339"/>
      <c r="F23" s="339"/>
      <c r="G23" s="339"/>
      <c r="H23" s="339"/>
      <c r="I23" s="339"/>
      <c r="J23" s="339"/>
      <c r="K23" s="339"/>
      <c r="L23" s="340"/>
      <c r="M23" s="341"/>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3"/>
      <c r="AP23" s="26"/>
    </row>
    <row r="24" spans="2:42" ht="13.5" customHeight="1">
      <c r="B24" s="377"/>
      <c r="C24" s="332" t="s">
        <v>45</v>
      </c>
      <c r="D24" s="333"/>
      <c r="E24" s="333"/>
      <c r="F24" s="333"/>
      <c r="G24" s="333"/>
      <c r="H24" s="333"/>
      <c r="I24" s="333"/>
      <c r="J24" s="333"/>
      <c r="K24" s="333"/>
      <c r="L24" s="344"/>
      <c r="M24" s="360" t="s">
        <v>28</v>
      </c>
      <c r="N24" s="360"/>
      <c r="O24" s="360"/>
      <c r="P24" s="360"/>
      <c r="Q24" s="360"/>
      <c r="R24" s="360"/>
      <c r="S24" s="360"/>
      <c r="T24" s="33" t="s">
        <v>29</v>
      </c>
      <c r="U24" s="360"/>
      <c r="V24" s="360"/>
      <c r="W24" s="360"/>
      <c r="X24" s="33" t="s">
        <v>30</v>
      </c>
      <c r="Y24" s="360"/>
      <c r="Z24" s="360"/>
      <c r="AA24" s="360"/>
      <c r="AB24" s="360"/>
      <c r="AC24" s="360"/>
      <c r="AD24" s="360"/>
      <c r="AE24" s="360"/>
      <c r="AF24" s="360"/>
      <c r="AG24" s="360"/>
      <c r="AH24" s="360"/>
      <c r="AI24" s="360"/>
      <c r="AJ24" s="360"/>
      <c r="AK24" s="360"/>
      <c r="AL24" s="360"/>
      <c r="AM24" s="360"/>
      <c r="AN24" s="361"/>
      <c r="AP24" s="26"/>
    </row>
    <row r="25" spans="2:42" ht="14.25" customHeight="1">
      <c r="B25" s="377"/>
      <c r="C25" s="345"/>
      <c r="D25" s="346"/>
      <c r="E25" s="346"/>
      <c r="F25" s="346"/>
      <c r="G25" s="346"/>
      <c r="H25" s="346"/>
      <c r="I25" s="346"/>
      <c r="J25" s="346"/>
      <c r="K25" s="346"/>
      <c r="L25" s="347"/>
      <c r="M25" s="362" t="s">
        <v>31</v>
      </c>
      <c r="N25" s="362"/>
      <c r="O25" s="362"/>
      <c r="P25" s="362"/>
      <c r="Q25" s="34"/>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3"/>
      <c r="AP25" s="26"/>
    </row>
    <row r="26" spans="2:42">
      <c r="B26" s="377"/>
      <c r="C26" s="338"/>
      <c r="D26" s="339"/>
      <c r="E26" s="339"/>
      <c r="F26" s="339"/>
      <c r="G26" s="339"/>
      <c r="H26" s="339"/>
      <c r="I26" s="339"/>
      <c r="J26" s="339"/>
      <c r="K26" s="339"/>
      <c r="L26" s="340"/>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9"/>
      <c r="AP26" s="26"/>
    </row>
    <row r="27" spans="2:42" ht="14.25" customHeight="1">
      <c r="B27" s="377"/>
      <c r="C27" s="350" t="s">
        <v>33</v>
      </c>
      <c r="D27" s="351"/>
      <c r="E27" s="351"/>
      <c r="F27" s="351"/>
      <c r="G27" s="351"/>
      <c r="H27" s="351"/>
      <c r="I27" s="351"/>
      <c r="J27" s="351"/>
      <c r="K27" s="351"/>
      <c r="L27" s="352"/>
      <c r="M27" s="353" t="s">
        <v>34</v>
      </c>
      <c r="N27" s="354"/>
      <c r="O27" s="354"/>
      <c r="P27" s="354"/>
      <c r="Q27" s="355"/>
      <c r="R27" s="356"/>
      <c r="S27" s="357"/>
      <c r="T27" s="357"/>
      <c r="U27" s="357"/>
      <c r="V27" s="357"/>
      <c r="W27" s="357"/>
      <c r="X27" s="357"/>
      <c r="Y27" s="357"/>
      <c r="Z27" s="357"/>
      <c r="AA27" s="358"/>
      <c r="AB27" s="359" t="s">
        <v>35</v>
      </c>
      <c r="AC27" s="360"/>
      <c r="AD27" s="360"/>
      <c r="AE27" s="360"/>
      <c r="AF27" s="361"/>
      <c r="AG27" s="356"/>
      <c r="AH27" s="357"/>
      <c r="AI27" s="357"/>
      <c r="AJ27" s="357"/>
      <c r="AK27" s="357"/>
      <c r="AL27" s="357"/>
      <c r="AM27" s="357"/>
      <c r="AN27" s="358"/>
      <c r="AP27" s="26"/>
    </row>
    <row r="28" spans="2:42" ht="13.5" customHeight="1">
      <c r="B28" s="377"/>
      <c r="C28" s="379" t="s">
        <v>46</v>
      </c>
      <c r="D28" s="380"/>
      <c r="E28" s="380"/>
      <c r="F28" s="380"/>
      <c r="G28" s="380"/>
      <c r="H28" s="380"/>
      <c r="I28" s="380"/>
      <c r="J28" s="380"/>
      <c r="K28" s="380"/>
      <c r="L28" s="381"/>
      <c r="M28" s="360" t="s">
        <v>28</v>
      </c>
      <c r="N28" s="360"/>
      <c r="O28" s="360"/>
      <c r="P28" s="360"/>
      <c r="Q28" s="360"/>
      <c r="R28" s="360"/>
      <c r="S28" s="360"/>
      <c r="T28" s="33" t="s">
        <v>29</v>
      </c>
      <c r="U28" s="360"/>
      <c r="V28" s="360"/>
      <c r="W28" s="360"/>
      <c r="X28" s="33" t="s">
        <v>30</v>
      </c>
      <c r="Y28" s="360"/>
      <c r="Z28" s="360"/>
      <c r="AA28" s="360"/>
      <c r="AB28" s="360"/>
      <c r="AC28" s="360"/>
      <c r="AD28" s="360"/>
      <c r="AE28" s="360"/>
      <c r="AF28" s="360"/>
      <c r="AG28" s="360"/>
      <c r="AH28" s="360"/>
      <c r="AI28" s="360"/>
      <c r="AJ28" s="360"/>
      <c r="AK28" s="360"/>
      <c r="AL28" s="360"/>
      <c r="AM28" s="360"/>
      <c r="AN28" s="361"/>
      <c r="AP28" s="26"/>
    </row>
    <row r="29" spans="2:42" ht="14.25" customHeight="1">
      <c r="B29" s="377"/>
      <c r="C29" s="382"/>
      <c r="D29" s="383"/>
      <c r="E29" s="383"/>
      <c r="F29" s="383"/>
      <c r="G29" s="383"/>
      <c r="H29" s="383"/>
      <c r="I29" s="383"/>
      <c r="J29" s="383"/>
      <c r="K29" s="383"/>
      <c r="L29" s="384"/>
      <c r="M29" s="362"/>
      <c r="N29" s="362"/>
      <c r="O29" s="362"/>
      <c r="P29" s="362"/>
      <c r="Q29" s="34"/>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3"/>
      <c r="AP29" s="26"/>
    </row>
    <row r="30" spans="2:42">
      <c r="B30" s="377"/>
      <c r="C30" s="385"/>
      <c r="D30" s="386"/>
      <c r="E30" s="386"/>
      <c r="F30" s="386"/>
      <c r="G30" s="386"/>
      <c r="H30" s="386"/>
      <c r="I30" s="386"/>
      <c r="J30" s="386"/>
      <c r="K30" s="386"/>
      <c r="L30" s="387"/>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9"/>
      <c r="AP30" s="26"/>
    </row>
    <row r="31" spans="2:42" ht="14.25" customHeight="1">
      <c r="B31" s="377"/>
      <c r="C31" s="350" t="s">
        <v>33</v>
      </c>
      <c r="D31" s="351"/>
      <c r="E31" s="351"/>
      <c r="F31" s="351"/>
      <c r="G31" s="351"/>
      <c r="H31" s="351"/>
      <c r="I31" s="351"/>
      <c r="J31" s="351"/>
      <c r="K31" s="351"/>
      <c r="L31" s="352"/>
      <c r="M31" s="353" t="s">
        <v>34</v>
      </c>
      <c r="N31" s="354"/>
      <c r="O31" s="354"/>
      <c r="P31" s="354"/>
      <c r="Q31" s="355"/>
      <c r="R31" s="356"/>
      <c r="S31" s="357"/>
      <c r="T31" s="357"/>
      <c r="U31" s="357"/>
      <c r="V31" s="357"/>
      <c r="W31" s="357"/>
      <c r="X31" s="357"/>
      <c r="Y31" s="357"/>
      <c r="Z31" s="357"/>
      <c r="AA31" s="358"/>
      <c r="AB31" s="359" t="s">
        <v>35</v>
      </c>
      <c r="AC31" s="360"/>
      <c r="AD31" s="360"/>
      <c r="AE31" s="360"/>
      <c r="AF31" s="361"/>
      <c r="AG31" s="356"/>
      <c r="AH31" s="357"/>
      <c r="AI31" s="357"/>
      <c r="AJ31" s="357"/>
      <c r="AK31" s="357"/>
      <c r="AL31" s="357"/>
      <c r="AM31" s="357"/>
      <c r="AN31" s="358"/>
      <c r="AP31" s="26"/>
    </row>
    <row r="32" spans="2:42" ht="24" customHeight="1">
      <c r="B32" s="377"/>
      <c r="C32" s="350" t="s">
        <v>47</v>
      </c>
      <c r="D32" s="351"/>
      <c r="E32" s="351"/>
      <c r="F32" s="351"/>
      <c r="G32" s="351"/>
      <c r="H32" s="351"/>
      <c r="I32" s="351"/>
      <c r="J32" s="351"/>
      <c r="K32" s="351"/>
      <c r="L32" s="352"/>
      <c r="M32" s="370"/>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2"/>
      <c r="AP32" s="26"/>
    </row>
    <row r="33" spans="2:42" ht="13.5" customHeight="1">
      <c r="B33" s="377"/>
      <c r="C33" s="332" t="s">
        <v>48</v>
      </c>
      <c r="D33" s="333"/>
      <c r="E33" s="333"/>
      <c r="F33" s="333"/>
      <c r="G33" s="333"/>
      <c r="H33" s="333"/>
      <c r="I33" s="333"/>
      <c r="J33" s="333"/>
      <c r="K33" s="333"/>
      <c r="L33" s="344"/>
      <c r="M33" s="360" t="s">
        <v>28</v>
      </c>
      <c r="N33" s="360"/>
      <c r="O33" s="360"/>
      <c r="P33" s="360"/>
      <c r="Q33" s="360"/>
      <c r="R33" s="360"/>
      <c r="S33" s="360"/>
      <c r="T33" s="33" t="s">
        <v>29</v>
      </c>
      <c r="U33" s="360"/>
      <c r="V33" s="360"/>
      <c r="W33" s="360"/>
      <c r="X33" s="33" t="s">
        <v>30</v>
      </c>
      <c r="Y33" s="360"/>
      <c r="Z33" s="360"/>
      <c r="AA33" s="360"/>
      <c r="AB33" s="360"/>
      <c r="AC33" s="360"/>
      <c r="AD33" s="360"/>
      <c r="AE33" s="360"/>
      <c r="AF33" s="360"/>
      <c r="AG33" s="360"/>
      <c r="AH33" s="360"/>
      <c r="AI33" s="360"/>
      <c r="AJ33" s="360"/>
      <c r="AK33" s="360"/>
      <c r="AL33" s="360"/>
      <c r="AM33" s="360"/>
      <c r="AN33" s="361"/>
      <c r="AP33" s="26"/>
    </row>
    <row r="34" spans="2:42" ht="14.25" customHeight="1">
      <c r="B34" s="377"/>
      <c r="C34" s="345"/>
      <c r="D34" s="346"/>
      <c r="E34" s="346"/>
      <c r="F34" s="346"/>
      <c r="G34" s="346"/>
      <c r="H34" s="346"/>
      <c r="I34" s="346"/>
      <c r="J34" s="346"/>
      <c r="K34" s="346"/>
      <c r="L34" s="347"/>
      <c r="M34" s="362" t="s">
        <v>31</v>
      </c>
      <c r="N34" s="362"/>
      <c r="O34" s="362"/>
      <c r="P34" s="362"/>
      <c r="Q34" s="34"/>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3"/>
      <c r="AP34" s="26"/>
    </row>
    <row r="35" spans="2:42">
      <c r="B35" s="378"/>
      <c r="C35" s="338"/>
      <c r="D35" s="339"/>
      <c r="E35" s="339"/>
      <c r="F35" s="339"/>
      <c r="G35" s="339"/>
      <c r="H35" s="339"/>
      <c r="I35" s="339"/>
      <c r="J35" s="339"/>
      <c r="K35" s="339"/>
      <c r="L35" s="340"/>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9"/>
      <c r="AP35" s="26"/>
    </row>
    <row r="36" spans="2:42" ht="13.5" customHeight="1">
      <c r="B36" s="376" t="s">
        <v>49</v>
      </c>
      <c r="C36" s="388" t="s">
        <v>50</v>
      </c>
      <c r="D36" s="389"/>
      <c r="E36" s="389"/>
      <c r="F36" s="389"/>
      <c r="G36" s="389"/>
      <c r="H36" s="389"/>
      <c r="I36" s="389"/>
      <c r="J36" s="389"/>
      <c r="K36" s="389"/>
      <c r="L36" s="389"/>
      <c r="M36" s="390"/>
      <c r="N36" s="391"/>
      <c r="O36" s="396" t="s">
        <v>51</v>
      </c>
      <c r="P36" s="397"/>
      <c r="Q36" s="400" t="s">
        <v>52</v>
      </c>
      <c r="R36" s="401"/>
      <c r="S36" s="401"/>
      <c r="T36" s="401"/>
      <c r="U36" s="401"/>
      <c r="V36" s="404" t="s">
        <v>53</v>
      </c>
      <c r="W36" s="405"/>
      <c r="X36" s="405"/>
      <c r="Y36" s="405"/>
      <c r="Z36" s="405"/>
      <c r="AA36" s="405"/>
      <c r="AB36" s="405"/>
      <c r="AC36" s="405"/>
      <c r="AD36" s="405"/>
      <c r="AE36" s="400" t="s">
        <v>54</v>
      </c>
      <c r="AF36" s="408"/>
      <c r="AG36" s="408"/>
      <c r="AH36" s="408"/>
      <c r="AI36" s="401"/>
      <c r="AJ36" s="401"/>
      <c r="AK36" s="367" t="s">
        <v>55</v>
      </c>
      <c r="AL36" s="422"/>
      <c r="AM36" s="422"/>
      <c r="AN36" s="423"/>
      <c r="AP36" s="26"/>
    </row>
    <row r="37" spans="2:42" ht="14.25" customHeight="1">
      <c r="B37" s="377"/>
      <c r="C37" s="392"/>
      <c r="D37" s="393"/>
      <c r="E37" s="393"/>
      <c r="F37" s="393"/>
      <c r="G37" s="393"/>
      <c r="H37" s="393"/>
      <c r="I37" s="393"/>
      <c r="J37" s="393"/>
      <c r="K37" s="393"/>
      <c r="L37" s="393"/>
      <c r="M37" s="394"/>
      <c r="N37" s="395"/>
      <c r="O37" s="398"/>
      <c r="P37" s="399"/>
      <c r="Q37" s="402"/>
      <c r="R37" s="403"/>
      <c r="S37" s="403"/>
      <c r="T37" s="403"/>
      <c r="U37" s="403"/>
      <c r="V37" s="406"/>
      <c r="W37" s="407"/>
      <c r="X37" s="407"/>
      <c r="Y37" s="407"/>
      <c r="Z37" s="407"/>
      <c r="AA37" s="407"/>
      <c r="AB37" s="407"/>
      <c r="AC37" s="407"/>
      <c r="AD37" s="407"/>
      <c r="AE37" s="402"/>
      <c r="AF37" s="403"/>
      <c r="AG37" s="403"/>
      <c r="AH37" s="403"/>
      <c r="AI37" s="403"/>
      <c r="AJ37" s="403"/>
      <c r="AK37" s="424"/>
      <c r="AL37" s="422"/>
      <c r="AM37" s="422"/>
      <c r="AN37" s="423"/>
      <c r="AP37" s="26"/>
    </row>
    <row r="38" spans="2:42" ht="22.5" customHeight="1">
      <c r="B38" s="377"/>
      <c r="C38" s="330" t="s">
        <v>56</v>
      </c>
      <c r="D38" s="35"/>
      <c r="E38" s="418" t="s">
        <v>57</v>
      </c>
      <c r="F38" s="418"/>
      <c r="G38" s="418"/>
      <c r="H38" s="418"/>
      <c r="I38" s="418"/>
      <c r="J38" s="418"/>
      <c r="K38" s="418"/>
      <c r="L38" s="418"/>
      <c r="M38" s="420"/>
      <c r="N38" s="421"/>
      <c r="O38" s="409"/>
      <c r="P38" s="410"/>
      <c r="Q38" s="411"/>
      <c r="R38" s="412"/>
      <c r="S38" s="412"/>
      <c r="T38" s="412"/>
      <c r="U38" s="412"/>
      <c r="V38" s="36" t="s">
        <v>8</v>
      </c>
      <c r="W38" s="413" t="s">
        <v>58</v>
      </c>
      <c r="X38" s="413"/>
      <c r="Y38" s="37" t="s">
        <v>8</v>
      </c>
      <c r="Z38" s="413" t="s">
        <v>59</v>
      </c>
      <c r="AA38" s="413"/>
      <c r="AB38" s="37" t="s">
        <v>8</v>
      </c>
      <c r="AC38" s="413" t="s">
        <v>60</v>
      </c>
      <c r="AD38" s="414"/>
      <c r="AE38" s="415"/>
      <c r="AF38" s="416"/>
      <c r="AG38" s="416"/>
      <c r="AH38" s="416"/>
      <c r="AI38" s="417"/>
      <c r="AJ38" s="417"/>
      <c r="AK38" s="9"/>
      <c r="AL38" s="38"/>
      <c r="AM38" s="38"/>
      <c r="AN38" s="39"/>
      <c r="AP38" s="26"/>
    </row>
    <row r="39" spans="2:42" ht="22.5" customHeight="1">
      <c r="B39" s="377"/>
      <c r="C39" s="330"/>
      <c r="D39" s="35"/>
      <c r="E39" s="418" t="s">
        <v>61</v>
      </c>
      <c r="F39" s="419"/>
      <c r="G39" s="419"/>
      <c r="H39" s="419"/>
      <c r="I39" s="419"/>
      <c r="J39" s="419"/>
      <c r="K39" s="419"/>
      <c r="L39" s="419"/>
      <c r="M39" s="420"/>
      <c r="N39" s="421"/>
      <c r="O39" s="409"/>
      <c r="P39" s="410"/>
      <c r="Q39" s="411"/>
      <c r="R39" s="412"/>
      <c r="S39" s="412"/>
      <c r="T39" s="412"/>
      <c r="U39" s="412"/>
      <c r="V39" s="36" t="s">
        <v>8</v>
      </c>
      <c r="W39" s="413" t="s">
        <v>58</v>
      </c>
      <c r="X39" s="413"/>
      <c r="Y39" s="37" t="s">
        <v>8</v>
      </c>
      <c r="Z39" s="413" t="s">
        <v>59</v>
      </c>
      <c r="AA39" s="413"/>
      <c r="AB39" s="37" t="s">
        <v>8</v>
      </c>
      <c r="AC39" s="413" t="s">
        <v>60</v>
      </c>
      <c r="AD39" s="414"/>
      <c r="AE39" s="415"/>
      <c r="AF39" s="416"/>
      <c r="AG39" s="416"/>
      <c r="AH39" s="416"/>
      <c r="AI39" s="417"/>
      <c r="AJ39" s="417"/>
      <c r="AK39" s="9"/>
      <c r="AL39" s="38"/>
      <c r="AM39" s="38"/>
      <c r="AN39" s="39"/>
      <c r="AP39" s="26"/>
    </row>
    <row r="40" spans="2:42" ht="22.5" customHeight="1">
      <c r="B40" s="377"/>
      <c r="C40" s="330"/>
      <c r="D40" s="35"/>
      <c r="E40" s="418" t="s">
        <v>62</v>
      </c>
      <c r="F40" s="419"/>
      <c r="G40" s="419"/>
      <c r="H40" s="419"/>
      <c r="I40" s="419"/>
      <c r="J40" s="419"/>
      <c r="K40" s="419"/>
      <c r="L40" s="419"/>
      <c r="M40" s="420"/>
      <c r="N40" s="421"/>
      <c r="O40" s="409"/>
      <c r="P40" s="410"/>
      <c r="Q40" s="411"/>
      <c r="R40" s="412"/>
      <c r="S40" s="412"/>
      <c r="T40" s="412"/>
      <c r="U40" s="412"/>
      <c r="V40" s="36" t="s">
        <v>8</v>
      </c>
      <c r="W40" s="413" t="s">
        <v>58</v>
      </c>
      <c r="X40" s="413"/>
      <c r="Y40" s="37" t="s">
        <v>8</v>
      </c>
      <c r="Z40" s="413" t="s">
        <v>59</v>
      </c>
      <c r="AA40" s="413"/>
      <c r="AB40" s="37" t="s">
        <v>8</v>
      </c>
      <c r="AC40" s="413" t="s">
        <v>60</v>
      </c>
      <c r="AD40" s="414"/>
      <c r="AE40" s="415"/>
      <c r="AF40" s="416"/>
      <c r="AG40" s="416"/>
      <c r="AH40" s="416"/>
      <c r="AI40" s="417"/>
      <c r="AJ40" s="417"/>
      <c r="AK40" s="9"/>
      <c r="AL40" s="38"/>
      <c r="AM40" s="38"/>
      <c r="AN40" s="39"/>
      <c r="AP40" s="26"/>
    </row>
    <row r="41" spans="2:42" ht="22.5" customHeight="1">
      <c r="B41" s="377"/>
      <c r="C41" s="330"/>
      <c r="D41" s="35"/>
      <c r="E41" s="418" t="s">
        <v>63</v>
      </c>
      <c r="F41" s="419"/>
      <c r="G41" s="419"/>
      <c r="H41" s="419"/>
      <c r="I41" s="419"/>
      <c r="J41" s="419"/>
      <c r="K41" s="419"/>
      <c r="L41" s="419"/>
      <c r="M41" s="420"/>
      <c r="N41" s="421"/>
      <c r="O41" s="409"/>
      <c r="P41" s="410"/>
      <c r="Q41" s="411"/>
      <c r="R41" s="412"/>
      <c r="S41" s="412"/>
      <c r="T41" s="412"/>
      <c r="U41" s="412"/>
      <c r="V41" s="36" t="s">
        <v>8</v>
      </c>
      <c r="W41" s="413" t="s">
        <v>58</v>
      </c>
      <c r="X41" s="413"/>
      <c r="Y41" s="37" t="s">
        <v>8</v>
      </c>
      <c r="Z41" s="413" t="s">
        <v>59</v>
      </c>
      <c r="AA41" s="413"/>
      <c r="AB41" s="37" t="s">
        <v>8</v>
      </c>
      <c r="AC41" s="413" t="s">
        <v>60</v>
      </c>
      <c r="AD41" s="414"/>
      <c r="AE41" s="415"/>
      <c r="AF41" s="416"/>
      <c r="AG41" s="416"/>
      <c r="AH41" s="416"/>
      <c r="AI41" s="417"/>
      <c r="AJ41" s="417"/>
      <c r="AK41" s="9"/>
      <c r="AL41" s="38"/>
      <c r="AM41" s="38"/>
      <c r="AN41" s="39"/>
      <c r="AP41" s="26"/>
    </row>
    <row r="42" spans="2:42" ht="22.5" customHeight="1">
      <c r="B42" s="377"/>
      <c r="C42" s="330"/>
      <c r="D42" s="35"/>
      <c r="E42" s="418" t="s">
        <v>64</v>
      </c>
      <c r="F42" s="419"/>
      <c r="G42" s="419"/>
      <c r="H42" s="419"/>
      <c r="I42" s="419"/>
      <c r="J42" s="419"/>
      <c r="K42" s="419"/>
      <c r="L42" s="419"/>
      <c r="M42" s="420"/>
      <c r="N42" s="421"/>
      <c r="O42" s="409"/>
      <c r="P42" s="410"/>
      <c r="Q42" s="411"/>
      <c r="R42" s="412"/>
      <c r="S42" s="412"/>
      <c r="T42" s="412"/>
      <c r="U42" s="412"/>
      <c r="V42" s="36" t="s">
        <v>8</v>
      </c>
      <c r="W42" s="413" t="s">
        <v>58</v>
      </c>
      <c r="X42" s="413"/>
      <c r="Y42" s="37" t="s">
        <v>8</v>
      </c>
      <c r="Z42" s="413" t="s">
        <v>59</v>
      </c>
      <c r="AA42" s="413"/>
      <c r="AB42" s="37" t="s">
        <v>8</v>
      </c>
      <c r="AC42" s="413" t="s">
        <v>60</v>
      </c>
      <c r="AD42" s="414"/>
      <c r="AE42" s="415"/>
      <c r="AF42" s="416"/>
      <c r="AG42" s="416"/>
      <c r="AH42" s="416"/>
      <c r="AI42" s="417"/>
      <c r="AJ42" s="417"/>
      <c r="AK42" s="9"/>
      <c r="AL42" s="38"/>
      <c r="AM42" s="38"/>
      <c r="AN42" s="39"/>
      <c r="AP42" s="26"/>
    </row>
    <row r="43" spans="2:42" ht="22.5" customHeight="1">
      <c r="B43" s="377"/>
      <c r="C43" s="330"/>
      <c r="D43" s="35"/>
      <c r="E43" s="418" t="s">
        <v>65</v>
      </c>
      <c r="F43" s="419"/>
      <c r="G43" s="419"/>
      <c r="H43" s="419"/>
      <c r="I43" s="419"/>
      <c r="J43" s="419"/>
      <c r="K43" s="419"/>
      <c r="L43" s="419"/>
      <c r="M43" s="420"/>
      <c r="N43" s="421"/>
      <c r="O43" s="409"/>
      <c r="P43" s="410"/>
      <c r="Q43" s="411"/>
      <c r="R43" s="412"/>
      <c r="S43" s="412"/>
      <c r="T43" s="412"/>
      <c r="U43" s="412"/>
      <c r="V43" s="36" t="s">
        <v>8</v>
      </c>
      <c r="W43" s="413" t="s">
        <v>58</v>
      </c>
      <c r="X43" s="413"/>
      <c r="Y43" s="37" t="s">
        <v>8</v>
      </c>
      <c r="Z43" s="413" t="s">
        <v>59</v>
      </c>
      <c r="AA43" s="413"/>
      <c r="AB43" s="37" t="s">
        <v>8</v>
      </c>
      <c r="AC43" s="413" t="s">
        <v>60</v>
      </c>
      <c r="AD43" s="414"/>
      <c r="AE43" s="415"/>
      <c r="AF43" s="416"/>
      <c r="AG43" s="416"/>
      <c r="AH43" s="416"/>
      <c r="AI43" s="417"/>
      <c r="AJ43" s="417"/>
      <c r="AK43" s="9"/>
      <c r="AL43" s="38"/>
      <c r="AM43" s="38"/>
      <c r="AN43" s="39"/>
      <c r="AP43" s="26"/>
    </row>
    <row r="44" spans="2:42" ht="22.5" customHeight="1">
      <c r="B44" s="377"/>
      <c r="C44" s="330"/>
      <c r="D44" s="35"/>
      <c r="E44" s="418" t="s">
        <v>66</v>
      </c>
      <c r="F44" s="419"/>
      <c r="G44" s="419"/>
      <c r="H44" s="419"/>
      <c r="I44" s="419"/>
      <c r="J44" s="419"/>
      <c r="K44" s="419"/>
      <c r="L44" s="419"/>
      <c r="M44" s="420"/>
      <c r="N44" s="421"/>
      <c r="O44" s="409"/>
      <c r="P44" s="410"/>
      <c r="Q44" s="411"/>
      <c r="R44" s="412"/>
      <c r="S44" s="412"/>
      <c r="T44" s="412"/>
      <c r="U44" s="412"/>
      <c r="V44" s="36" t="s">
        <v>8</v>
      </c>
      <c r="W44" s="413" t="s">
        <v>58</v>
      </c>
      <c r="X44" s="413"/>
      <c r="Y44" s="37" t="s">
        <v>8</v>
      </c>
      <c r="Z44" s="413" t="s">
        <v>59</v>
      </c>
      <c r="AA44" s="413"/>
      <c r="AB44" s="37" t="s">
        <v>8</v>
      </c>
      <c r="AC44" s="413" t="s">
        <v>60</v>
      </c>
      <c r="AD44" s="414"/>
      <c r="AE44" s="415"/>
      <c r="AF44" s="416"/>
      <c r="AG44" s="416"/>
      <c r="AH44" s="416"/>
      <c r="AI44" s="417"/>
      <c r="AJ44" s="417"/>
      <c r="AK44" s="9"/>
      <c r="AL44" s="38"/>
      <c r="AM44" s="38"/>
      <c r="AN44" s="39"/>
      <c r="AP44" s="26"/>
    </row>
    <row r="45" spans="2:42" ht="22.5" customHeight="1">
      <c r="B45" s="377"/>
      <c r="C45" s="330"/>
      <c r="D45" s="40"/>
      <c r="E45" s="425" t="s">
        <v>297</v>
      </c>
      <c r="F45" s="426"/>
      <c r="G45" s="426"/>
      <c r="H45" s="426"/>
      <c r="I45" s="426"/>
      <c r="J45" s="426"/>
      <c r="K45" s="426"/>
      <c r="L45" s="426"/>
      <c r="M45" s="427"/>
      <c r="N45" s="428"/>
      <c r="O45" s="409"/>
      <c r="P45" s="410"/>
      <c r="Q45" s="411"/>
      <c r="R45" s="412"/>
      <c r="S45" s="412"/>
      <c r="T45" s="412"/>
      <c r="U45" s="412"/>
      <c r="V45" s="36" t="s">
        <v>8</v>
      </c>
      <c r="W45" s="413" t="s">
        <v>58</v>
      </c>
      <c r="X45" s="413"/>
      <c r="Y45" s="37" t="s">
        <v>8</v>
      </c>
      <c r="Z45" s="413" t="s">
        <v>59</v>
      </c>
      <c r="AA45" s="413"/>
      <c r="AB45" s="37" t="s">
        <v>8</v>
      </c>
      <c r="AC45" s="413" t="s">
        <v>60</v>
      </c>
      <c r="AD45" s="414"/>
      <c r="AE45" s="415"/>
      <c r="AF45" s="416"/>
      <c r="AG45" s="416"/>
      <c r="AH45" s="416"/>
      <c r="AI45" s="417"/>
      <c r="AJ45" s="417"/>
      <c r="AK45" s="9"/>
      <c r="AL45" s="38"/>
      <c r="AM45" s="38"/>
      <c r="AN45" s="39"/>
      <c r="AP45" s="26"/>
    </row>
    <row r="46" spans="2:42" ht="22.5" customHeight="1">
      <c r="B46" s="377"/>
      <c r="C46" s="330"/>
      <c r="D46" s="40"/>
      <c r="E46" s="429" t="s">
        <v>67</v>
      </c>
      <c r="F46" s="429"/>
      <c r="G46" s="429"/>
      <c r="H46" s="429"/>
      <c r="I46" s="429"/>
      <c r="J46" s="429"/>
      <c r="K46" s="429"/>
      <c r="L46" s="429"/>
      <c r="M46" s="429"/>
      <c r="N46" s="430"/>
      <c r="O46" s="409"/>
      <c r="P46" s="410"/>
      <c r="Q46" s="411"/>
      <c r="R46" s="412"/>
      <c r="S46" s="412"/>
      <c r="T46" s="412"/>
      <c r="U46" s="412"/>
      <c r="V46" s="36" t="s">
        <v>8</v>
      </c>
      <c r="W46" s="413" t="s">
        <v>58</v>
      </c>
      <c r="X46" s="413"/>
      <c r="Y46" s="37" t="s">
        <v>8</v>
      </c>
      <c r="Z46" s="413" t="s">
        <v>59</v>
      </c>
      <c r="AA46" s="413"/>
      <c r="AB46" s="37" t="s">
        <v>8</v>
      </c>
      <c r="AC46" s="413" t="s">
        <v>60</v>
      </c>
      <c r="AD46" s="414"/>
      <c r="AE46" s="415"/>
      <c r="AF46" s="416"/>
      <c r="AG46" s="416"/>
      <c r="AH46" s="416"/>
      <c r="AI46" s="417"/>
      <c r="AJ46" s="417"/>
      <c r="AK46" s="9"/>
      <c r="AL46" s="38"/>
      <c r="AM46" s="38"/>
      <c r="AN46" s="39"/>
      <c r="AP46" s="26"/>
    </row>
    <row r="47" spans="2:42" ht="22.5" customHeight="1">
      <c r="B47" s="377"/>
      <c r="C47" s="330"/>
      <c r="D47" s="35"/>
      <c r="E47" s="418" t="s">
        <v>68</v>
      </c>
      <c r="F47" s="419"/>
      <c r="G47" s="419"/>
      <c r="H47" s="419"/>
      <c r="I47" s="419"/>
      <c r="J47" s="419"/>
      <c r="K47" s="419"/>
      <c r="L47" s="419"/>
      <c r="M47" s="420"/>
      <c r="N47" s="421"/>
      <c r="O47" s="409"/>
      <c r="P47" s="410"/>
      <c r="Q47" s="411"/>
      <c r="R47" s="412"/>
      <c r="S47" s="412"/>
      <c r="T47" s="412"/>
      <c r="U47" s="412"/>
      <c r="V47" s="36" t="s">
        <v>8</v>
      </c>
      <c r="W47" s="413" t="s">
        <v>58</v>
      </c>
      <c r="X47" s="413"/>
      <c r="Y47" s="37" t="s">
        <v>8</v>
      </c>
      <c r="Z47" s="413" t="s">
        <v>59</v>
      </c>
      <c r="AA47" s="413"/>
      <c r="AB47" s="37" t="s">
        <v>8</v>
      </c>
      <c r="AC47" s="413" t="s">
        <v>60</v>
      </c>
      <c r="AD47" s="414"/>
      <c r="AE47" s="415"/>
      <c r="AF47" s="416"/>
      <c r="AG47" s="416"/>
      <c r="AH47" s="416"/>
      <c r="AI47" s="417"/>
      <c r="AJ47" s="417"/>
      <c r="AK47" s="9"/>
      <c r="AL47" s="38"/>
      <c r="AM47" s="38"/>
      <c r="AN47" s="39"/>
      <c r="AP47" s="26"/>
    </row>
    <row r="48" spans="2:42" ht="22.5" customHeight="1">
      <c r="B48" s="377"/>
      <c r="C48" s="330"/>
      <c r="D48" s="41"/>
      <c r="E48" s="431" t="s">
        <v>69</v>
      </c>
      <c r="F48" s="431"/>
      <c r="G48" s="431"/>
      <c r="H48" s="431"/>
      <c r="I48" s="431"/>
      <c r="J48" s="431"/>
      <c r="K48" s="431"/>
      <c r="L48" s="431"/>
      <c r="M48" s="432"/>
      <c r="N48" s="433"/>
      <c r="O48" s="409"/>
      <c r="P48" s="410"/>
      <c r="Q48" s="411"/>
      <c r="R48" s="412"/>
      <c r="S48" s="412"/>
      <c r="T48" s="412"/>
      <c r="U48" s="412"/>
      <c r="V48" s="36" t="s">
        <v>8</v>
      </c>
      <c r="W48" s="413" t="s">
        <v>58</v>
      </c>
      <c r="X48" s="413"/>
      <c r="Y48" s="37" t="s">
        <v>8</v>
      </c>
      <c r="Z48" s="413" t="s">
        <v>59</v>
      </c>
      <c r="AA48" s="413"/>
      <c r="AB48" s="37" t="s">
        <v>8</v>
      </c>
      <c r="AC48" s="413" t="s">
        <v>60</v>
      </c>
      <c r="AD48" s="414"/>
      <c r="AE48" s="415"/>
      <c r="AF48" s="416"/>
      <c r="AG48" s="416"/>
      <c r="AH48" s="416"/>
      <c r="AI48" s="417"/>
      <c r="AJ48" s="417"/>
      <c r="AK48" s="9"/>
      <c r="AL48" s="38"/>
      <c r="AM48" s="38"/>
      <c r="AN48" s="39"/>
      <c r="AP48" s="26"/>
    </row>
    <row r="49" spans="2:42" ht="22.5" customHeight="1">
      <c r="B49" s="377"/>
      <c r="C49" s="330"/>
      <c r="D49" s="35"/>
      <c r="E49" s="418" t="s">
        <v>70</v>
      </c>
      <c r="F49" s="419"/>
      <c r="G49" s="419"/>
      <c r="H49" s="419"/>
      <c r="I49" s="419"/>
      <c r="J49" s="419"/>
      <c r="K49" s="419"/>
      <c r="L49" s="419"/>
      <c r="M49" s="420"/>
      <c r="N49" s="421"/>
      <c r="O49" s="409"/>
      <c r="P49" s="410"/>
      <c r="Q49" s="411"/>
      <c r="R49" s="412"/>
      <c r="S49" s="412"/>
      <c r="T49" s="412"/>
      <c r="U49" s="412"/>
      <c r="V49" s="36" t="s">
        <v>8</v>
      </c>
      <c r="W49" s="413" t="s">
        <v>58</v>
      </c>
      <c r="X49" s="413"/>
      <c r="Y49" s="37" t="s">
        <v>8</v>
      </c>
      <c r="Z49" s="413" t="s">
        <v>59</v>
      </c>
      <c r="AA49" s="413"/>
      <c r="AB49" s="37" t="s">
        <v>8</v>
      </c>
      <c r="AC49" s="413" t="s">
        <v>60</v>
      </c>
      <c r="AD49" s="414"/>
      <c r="AE49" s="415"/>
      <c r="AF49" s="416"/>
      <c r="AG49" s="416"/>
      <c r="AH49" s="416"/>
      <c r="AI49" s="417"/>
      <c r="AJ49" s="417"/>
      <c r="AK49" s="9"/>
      <c r="AL49" s="38"/>
      <c r="AM49" s="38"/>
      <c r="AN49" s="39"/>
      <c r="AP49" s="26"/>
    </row>
    <row r="50" spans="2:42" ht="22.5" customHeight="1">
      <c r="B50" s="377"/>
      <c r="C50" s="331"/>
      <c r="D50" s="35"/>
      <c r="E50" s="418" t="s">
        <v>71</v>
      </c>
      <c r="F50" s="419"/>
      <c r="G50" s="419"/>
      <c r="H50" s="419"/>
      <c r="I50" s="419"/>
      <c r="J50" s="419"/>
      <c r="K50" s="419"/>
      <c r="L50" s="419"/>
      <c r="M50" s="420"/>
      <c r="N50" s="421"/>
      <c r="O50" s="409"/>
      <c r="P50" s="410"/>
      <c r="Q50" s="411"/>
      <c r="R50" s="412"/>
      <c r="S50" s="412"/>
      <c r="T50" s="412"/>
      <c r="U50" s="412"/>
      <c r="V50" s="36" t="s">
        <v>8</v>
      </c>
      <c r="W50" s="413" t="s">
        <v>58</v>
      </c>
      <c r="X50" s="413"/>
      <c r="Y50" s="37" t="s">
        <v>8</v>
      </c>
      <c r="Z50" s="413" t="s">
        <v>59</v>
      </c>
      <c r="AA50" s="413"/>
      <c r="AB50" s="37" t="s">
        <v>8</v>
      </c>
      <c r="AC50" s="413" t="s">
        <v>60</v>
      </c>
      <c r="AD50" s="414"/>
      <c r="AE50" s="415"/>
      <c r="AF50" s="416"/>
      <c r="AG50" s="416"/>
      <c r="AH50" s="416"/>
      <c r="AI50" s="417"/>
      <c r="AJ50" s="417"/>
      <c r="AK50" s="9"/>
      <c r="AL50" s="38"/>
      <c r="AM50" s="38"/>
      <c r="AN50" s="39"/>
      <c r="AP50" s="26"/>
    </row>
    <row r="51" spans="2:42" ht="22.5" customHeight="1">
      <c r="B51" s="42"/>
      <c r="C51" s="370" t="s">
        <v>72</v>
      </c>
      <c r="D51" s="371"/>
      <c r="E51" s="371"/>
      <c r="F51" s="371"/>
      <c r="G51" s="371"/>
      <c r="H51" s="371"/>
      <c r="I51" s="371"/>
      <c r="J51" s="371"/>
      <c r="K51" s="371"/>
      <c r="L51" s="371"/>
      <c r="M51" s="43"/>
      <c r="N51" s="43"/>
      <c r="O51" s="409"/>
      <c r="P51" s="410"/>
      <c r="Q51" s="411"/>
      <c r="R51" s="412"/>
      <c r="S51" s="412"/>
      <c r="T51" s="412"/>
      <c r="U51" s="412"/>
      <c r="V51" s="36" t="s">
        <v>8</v>
      </c>
      <c r="W51" s="413" t="s">
        <v>58</v>
      </c>
      <c r="X51" s="413"/>
      <c r="Y51" s="37" t="s">
        <v>8</v>
      </c>
      <c r="Z51" s="413" t="s">
        <v>59</v>
      </c>
      <c r="AA51" s="413"/>
      <c r="AB51" s="37" t="s">
        <v>8</v>
      </c>
      <c r="AC51" s="413" t="s">
        <v>60</v>
      </c>
      <c r="AD51" s="414"/>
      <c r="AE51" s="415"/>
      <c r="AF51" s="416"/>
      <c r="AG51" s="416"/>
      <c r="AH51" s="416"/>
      <c r="AI51" s="417"/>
      <c r="AJ51" s="417"/>
      <c r="AK51" s="9"/>
      <c r="AL51" s="38"/>
      <c r="AM51" s="38"/>
      <c r="AN51" s="39"/>
      <c r="AP51" s="26"/>
    </row>
    <row r="52" spans="2:42" ht="22.5" customHeight="1">
      <c r="B52" s="42"/>
      <c r="C52" s="370" t="s">
        <v>73</v>
      </c>
      <c r="D52" s="371"/>
      <c r="E52" s="371"/>
      <c r="F52" s="371"/>
      <c r="G52" s="371"/>
      <c r="H52" s="371"/>
      <c r="I52" s="371"/>
      <c r="J52" s="371"/>
      <c r="K52" s="371"/>
      <c r="L52" s="371"/>
      <c r="M52" s="43"/>
      <c r="N52" s="43"/>
      <c r="O52" s="409"/>
      <c r="P52" s="410"/>
      <c r="Q52" s="411"/>
      <c r="R52" s="412"/>
      <c r="S52" s="412"/>
      <c r="T52" s="412"/>
      <c r="U52" s="434"/>
      <c r="V52" s="36" t="s">
        <v>8</v>
      </c>
      <c r="W52" s="413" t="s">
        <v>58</v>
      </c>
      <c r="X52" s="413"/>
      <c r="Y52" s="37" t="s">
        <v>8</v>
      </c>
      <c r="Z52" s="413" t="s">
        <v>59</v>
      </c>
      <c r="AA52" s="413"/>
      <c r="AB52" s="37" t="s">
        <v>8</v>
      </c>
      <c r="AC52" s="413" t="s">
        <v>60</v>
      </c>
      <c r="AD52" s="414"/>
      <c r="AE52" s="415"/>
      <c r="AF52" s="416"/>
      <c r="AG52" s="416"/>
      <c r="AH52" s="416"/>
      <c r="AI52" s="417"/>
      <c r="AJ52" s="417"/>
      <c r="AK52" s="9"/>
      <c r="AL52" s="38"/>
      <c r="AM52" s="38"/>
      <c r="AN52" s="39"/>
      <c r="AP52" s="26"/>
    </row>
    <row r="53" spans="2:42" s="48" customFormat="1" ht="20.25" customHeight="1">
      <c r="B53" s="439" t="s">
        <v>74</v>
      </c>
      <c r="C53" s="440"/>
      <c r="D53" s="440"/>
      <c r="E53" s="440"/>
      <c r="F53" s="440"/>
      <c r="G53" s="440"/>
      <c r="H53" s="440"/>
      <c r="I53" s="440"/>
      <c r="J53" s="440"/>
      <c r="K53" s="440"/>
      <c r="L53" s="441"/>
      <c r="M53" s="44">
        <v>2</v>
      </c>
      <c r="N53" s="45">
        <v>3</v>
      </c>
      <c r="O53" s="45"/>
      <c r="P53" s="45"/>
      <c r="Q53" s="45"/>
      <c r="R53" s="46"/>
      <c r="S53" s="46"/>
      <c r="T53" s="46"/>
      <c r="U53" s="46"/>
      <c r="V53" s="47"/>
      <c r="W53" s="442"/>
      <c r="X53" s="442"/>
      <c r="Y53" s="442"/>
      <c r="Z53" s="442"/>
      <c r="AA53" s="442"/>
      <c r="AB53" s="442"/>
      <c r="AC53" s="442"/>
      <c r="AD53" s="442"/>
      <c r="AE53" s="442"/>
      <c r="AF53" s="442"/>
      <c r="AG53" s="442"/>
      <c r="AH53" s="442"/>
      <c r="AI53" s="442"/>
      <c r="AJ53" s="442"/>
      <c r="AK53" s="442"/>
      <c r="AL53" s="442"/>
      <c r="AM53" s="442"/>
      <c r="AN53" s="442"/>
    </row>
    <row r="54" spans="2:42" s="48" customFormat="1" ht="20.25" customHeight="1">
      <c r="B54" s="443" t="s">
        <v>75</v>
      </c>
      <c r="C54" s="444"/>
      <c r="D54" s="444"/>
      <c r="E54" s="444"/>
      <c r="F54" s="444"/>
      <c r="G54" s="444"/>
      <c r="H54" s="444"/>
      <c r="I54" s="444"/>
      <c r="J54" s="444"/>
      <c r="K54" s="444"/>
      <c r="L54" s="444"/>
      <c r="M54" s="444"/>
      <c r="N54" s="444"/>
      <c r="O54" s="445"/>
      <c r="P54" s="49"/>
      <c r="Q54" s="45"/>
      <c r="R54" s="46"/>
      <c r="S54" s="46"/>
      <c r="T54" s="46"/>
      <c r="U54" s="46"/>
      <c r="V54" s="47"/>
      <c r="W54" s="442"/>
      <c r="X54" s="442"/>
      <c r="Y54" s="442"/>
      <c r="Z54" s="442"/>
      <c r="AA54" s="442"/>
      <c r="AB54" s="442"/>
      <c r="AC54" s="442"/>
      <c r="AD54" s="442"/>
      <c r="AE54" s="442"/>
      <c r="AF54" s="442"/>
      <c r="AG54" s="442"/>
      <c r="AH54" s="442"/>
      <c r="AI54" s="442"/>
      <c r="AJ54" s="442"/>
      <c r="AK54" s="442"/>
      <c r="AL54" s="442"/>
      <c r="AM54" s="442"/>
      <c r="AN54" s="442"/>
    </row>
    <row r="55" spans="2:42" s="48" customFormat="1" ht="14.25" customHeight="1">
      <c r="B55" s="446" t="s">
        <v>76</v>
      </c>
      <c r="C55" s="449" t="s">
        <v>77</v>
      </c>
      <c r="D55" s="450"/>
      <c r="E55" s="450"/>
      <c r="F55" s="450"/>
      <c r="G55" s="450"/>
      <c r="H55" s="450"/>
      <c r="I55" s="450"/>
      <c r="J55" s="450"/>
      <c r="K55" s="450"/>
      <c r="L55" s="450"/>
      <c r="M55" s="450"/>
      <c r="N55" s="450"/>
      <c r="O55" s="450"/>
      <c r="P55" s="450"/>
      <c r="Q55" s="450"/>
      <c r="R55" s="450"/>
      <c r="S55" s="450"/>
      <c r="T55" s="450"/>
      <c r="U55" s="451"/>
      <c r="V55" s="449" t="s">
        <v>78</v>
      </c>
      <c r="W55" s="450"/>
      <c r="X55" s="450"/>
      <c r="Y55" s="450"/>
      <c r="Z55" s="450"/>
      <c r="AA55" s="450"/>
      <c r="AB55" s="450"/>
      <c r="AC55" s="450"/>
      <c r="AD55" s="450"/>
      <c r="AE55" s="450"/>
      <c r="AF55" s="450"/>
      <c r="AG55" s="450"/>
      <c r="AH55" s="450"/>
      <c r="AI55" s="450"/>
      <c r="AJ55" s="450"/>
      <c r="AK55" s="450"/>
      <c r="AL55" s="450"/>
      <c r="AM55" s="450"/>
      <c r="AN55" s="451"/>
    </row>
    <row r="56" spans="2:42" s="48" customFormat="1">
      <c r="B56" s="447"/>
      <c r="C56" s="452"/>
      <c r="D56" s="453"/>
      <c r="E56" s="453"/>
      <c r="F56" s="453"/>
      <c r="G56" s="453"/>
      <c r="H56" s="453"/>
      <c r="I56" s="453"/>
      <c r="J56" s="453"/>
      <c r="K56" s="453"/>
      <c r="L56" s="453"/>
      <c r="M56" s="453"/>
      <c r="N56" s="453"/>
      <c r="O56" s="453"/>
      <c r="P56" s="453"/>
      <c r="Q56" s="453"/>
      <c r="R56" s="453"/>
      <c r="S56" s="453"/>
      <c r="T56" s="453"/>
      <c r="U56" s="454"/>
      <c r="V56" s="452"/>
      <c r="W56" s="453"/>
      <c r="X56" s="453"/>
      <c r="Y56" s="453"/>
      <c r="Z56" s="453"/>
      <c r="AA56" s="453"/>
      <c r="AB56" s="453"/>
      <c r="AC56" s="453"/>
      <c r="AD56" s="453"/>
      <c r="AE56" s="453"/>
      <c r="AF56" s="453"/>
      <c r="AG56" s="453"/>
      <c r="AH56" s="453"/>
      <c r="AI56" s="453"/>
      <c r="AJ56" s="453"/>
      <c r="AK56" s="453"/>
      <c r="AL56" s="453"/>
      <c r="AM56" s="453"/>
      <c r="AN56" s="454"/>
    </row>
    <row r="57" spans="2:42" s="48" customFormat="1">
      <c r="B57" s="447"/>
      <c r="C57" s="455"/>
      <c r="D57" s="456"/>
      <c r="E57" s="456"/>
      <c r="F57" s="456"/>
      <c r="G57" s="456"/>
      <c r="H57" s="456"/>
      <c r="I57" s="456"/>
      <c r="J57" s="456"/>
      <c r="K57" s="456"/>
      <c r="L57" s="456"/>
      <c r="M57" s="456"/>
      <c r="N57" s="456"/>
      <c r="O57" s="456"/>
      <c r="P57" s="456"/>
      <c r="Q57" s="456"/>
      <c r="R57" s="456"/>
      <c r="S57" s="456"/>
      <c r="T57" s="456"/>
      <c r="U57" s="457"/>
      <c r="V57" s="455"/>
      <c r="W57" s="456"/>
      <c r="X57" s="456"/>
      <c r="Y57" s="456"/>
      <c r="Z57" s="456"/>
      <c r="AA57" s="456"/>
      <c r="AB57" s="456"/>
      <c r="AC57" s="456"/>
      <c r="AD57" s="456"/>
      <c r="AE57" s="456"/>
      <c r="AF57" s="456"/>
      <c r="AG57" s="456"/>
      <c r="AH57" s="456"/>
      <c r="AI57" s="456"/>
      <c r="AJ57" s="456"/>
      <c r="AK57" s="456"/>
      <c r="AL57" s="456"/>
      <c r="AM57" s="456"/>
      <c r="AN57" s="457"/>
    </row>
    <row r="58" spans="2:42" s="48" customFormat="1">
      <c r="B58" s="447"/>
      <c r="C58" s="455"/>
      <c r="D58" s="456"/>
      <c r="E58" s="456"/>
      <c r="F58" s="456"/>
      <c r="G58" s="456"/>
      <c r="H58" s="456"/>
      <c r="I58" s="456"/>
      <c r="J58" s="456"/>
      <c r="K58" s="456"/>
      <c r="L58" s="456"/>
      <c r="M58" s="456"/>
      <c r="N58" s="456"/>
      <c r="O58" s="456"/>
      <c r="P58" s="456"/>
      <c r="Q58" s="456"/>
      <c r="R58" s="456"/>
      <c r="S58" s="456"/>
      <c r="T58" s="456"/>
      <c r="U58" s="457"/>
      <c r="V58" s="455"/>
      <c r="W58" s="456"/>
      <c r="X58" s="456"/>
      <c r="Y58" s="456"/>
      <c r="Z58" s="456"/>
      <c r="AA58" s="456"/>
      <c r="AB58" s="456"/>
      <c r="AC58" s="456"/>
      <c r="AD58" s="456"/>
      <c r="AE58" s="456"/>
      <c r="AF58" s="456"/>
      <c r="AG58" s="456"/>
      <c r="AH58" s="456"/>
      <c r="AI58" s="456"/>
      <c r="AJ58" s="456"/>
      <c r="AK58" s="456"/>
      <c r="AL58" s="456"/>
      <c r="AM58" s="456"/>
      <c r="AN58" s="457"/>
    </row>
    <row r="59" spans="2:42" s="48" customFormat="1">
      <c r="B59" s="448"/>
      <c r="C59" s="458"/>
      <c r="D59" s="459"/>
      <c r="E59" s="459"/>
      <c r="F59" s="459"/>
      <c r="G59" s="459"/>
      <c r="H59" s="459"/>
      <c r="I59" s="459"/>
      <c r="J59" s="459"/>
      <c r="K59" s="459"/>
      <c r="L59" s="459"/>
      <c r="M59" s="459"/>
      <c r="N59" s="459"/>
      <c r="O59" s="459"/>
      <c r="P59" s="459"/>
      <c r="Q59" s="459"/>
      <c r="R59" s="459"/>
      <c r="S59" s="459"/>
      <c r="T59" s="459"/>
      <c r="U59" s="460"/>
      <c r="V59" s="458"/>
      <c r="W59" s="459"/>
      <c r="X59" s="459"/>
      <c r="Y59" s="459"/>
      <c r="Z59" s="459"/>
      <c r="AA59" s="459"/>
      <c r="AB59" s="459"/>
      <c r="AC59" s="459"/>
      <c r="AD59" s="459"/>
      <c r="AE59" s="459"/>
      <c r="AF59" s="459"/>
      <c r="AG59" s="459"/>
      <c r="AH59" s="459"/>
      <c r="AI59" s="459"/>
      <c r="AJ59" s="459"/>
      <c r="AK59" s="459"/>
      <c r="AL59" s="459"/>
      <c r="AM59" s="459"/>
      <c r="AN59" s="460"/>
    </row>
    <row r="60" spans="2:42" s="48" customFormat="1" ht="14.25" customHeight="1">
      <c r="B60" s="435" t="s">
        <v>79</v>
      </c>
      <c r="C60" s="436"/>
      <c r="D60" s="436"/>
      <c r="E60" s="436"/>
      <c r="F60" s="437"/>
      <c r="G60" s="438" t="s">
        <v>80</v>
      </c>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row>
    <row r="61" spans="2:42">
      <c r="AP61" s="26"/>
    </row>
    <row r="62" spans="2:42">
      <c r="B62" s="25" t="s">
        <v>81</v>
      </c>
      <c r="AP62" s="26"/>
    </row>
    <row r="63" spans="2:42">
      <c r="B63" s="25" t="s">
        <v>82</v>
      </c>
      <c r="AP63" s="26"/>
    </row>
    <row r="64" spans="2:42">
      <c r="B64" s="25" t="s">
        <v>83</v>
      </c>
      <c r="AP64" s="26"/>
    </row>
    <row r="65" spans="2:42">
      <c r="B65" s="25" t="s">
        <v>84</v>
      </c>
      <c r="AP65" s="26"/>
    </row>
    <row r="66" spans="2:42">
      <c r="B66" s="25" t="s">
        <v>85</v>
      </c>
      <c r="AP66" s="26"/>
    </row>
    <row r="67" spans="2:42">
      <c r="B67" s="25" t="s">
        <v>86</v>
      </c>
      <c r="AP67" s="26"/>
    </row>
    <row r="68" spans="2:42">
      <c r="B68" s="25" t="s">
        <v>87</v>
      </c>
    </row>
    <row r="69" spans="2:42">
      <c r="B69" s="25"/>
      <c r="E69" s="26" t="s">
        <v>88</v>
      </c>
    </row>
    <row r="70" spans="2:42">
      <c r="B70" s="25" t="s">
        <v>89</v>
      </c>
      <c r="AP70" s="26"/>
    </row>
    <row r="71" spans="2:42">
      <c r="B71" s="25" t="s">
        <v>90</v>
      </c>
      <c r="AP71" s="26"/>
    </row>
    <row r="72" spans="2:42">
      <c r="B72" s="25" t="s">
        <v>91</v>
      </c>
      <c r="AP72" s="26"/>
    </row>
    <row r="73" spans="2:42">
      <c r="AP73" s="26"/>
    </row>
    <row r="74" spans="2:42">
      <c r="AP74" s="26"/>
    </row>
    <row r="75" spans="2:42">
      <c r="AP75" s="26"/>
    </row>
    <row r="76" spans="2:42">
      <c r="AP76" s="26"/>
    </row>
    <row r="77" spans="2:42">
      <c r="AP77" s="26"/>
    </row>
    <row r="78" spans="2:42">
      <c r="AP78" s="26"/>
    </row>
    <row r="79" spans="2:42">
      <c r="AP79" s="26"/>
    </row>
    <row r="80" spans="2:42">
      <c r="AP80" s="26"/>
    </row>
    <row r="81" spans="2:42">
      <c r="AP81" s="26"/>
    </row>
    <row r="82" spans="2:42">
      <c r="AP82" s="26"/>
    </row>
    <row r="83" spans="2:42">
      <c r="AP83" s="26"/>
    </row>
    <row r="84" spans="2:42">
      <c r="AP84" s="26"/>
    </row>
    <row r="85" spans="2:42">
      <c r="AP85" s="26"/>
    </row>
    <row r="86" spans="2:42" ht="12.75" customHeight="1">
      <c r="B86" s="50"/>
    </row>
    <row r="87" spans="2:42" ht="12.75" customHeight="1">
      <c r="B87" s="50" t="s">
        <v>92</v>
      </c>
    </row>
    <row r="88" spans="2:42" ht="12.75" customHeight="1">
      <c r="B88" s="50" t="s">
        <v>93</v>
      </c>
    </row>
    <row r="89" spans="2:42" ht="12.75" customHeight="1">
      <c r="B89" s="50" t="s">
        <v>94</v>
      </c>
    </row>
    <row r="90" spans="2:42" ht="12.75" customHeight="1">
      <c r="B90" s="50" t="s">
        <v>95</v>
      </c>
    </row>
    <row r="91" spans="2:42" ht="12.75" customHeight="1">
      <c r="B91" s="50" t="s">
        <v>96</v>
      </c>
    </row>
    <row r="92" spans="2:42" ht="12.75" customHeight="1">
      <c r="B92" s="50" t="s">
        <v>97</v>
      </c>
    </row>
    <row r="93" spans="2:42" ht="12.75" customHeight="1">
      <c r="B93" s="50" t="s">
        <v>98</v>
      </c>
    </row>
    <row r="94" spans="2:42" ht="12.75" customHeight="1">
      <c r="B94" s="50"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CC9F-D5C9-42F6-8B25-1941FB8D3066}">
  <sheetPr>
    <pageSetUpPr fitToPage="1"/>
  </sheetPr>
  <dimension ref="A2:AG42"/>
  <sheetViews>
    <sheetView view="pageBreakPreview" topLeftCell="D13" zoomScale="70" zoomScaleNormal="70" zoomScaleSheetLayoutView="70" workbookViewId="0">
      <selection activeCell="D32" sqref="D32"/>
    </sheetView>
  </sheetViews>
  <sheetFormatPr defaultRowHeight="20.25" customHeight="1"/>
  <cols>
    <col min="1" max="2" width="4.25" style="291" customWidth="1"/>
    <col min="3" max="3" width="25" style="7" customWidth="1"/>
    <col min="4" max="4" width="4.875" style="7" customWidth="1"/>
    <col min="5" max="5" width="41.625" style="7" customWidth="1"/>
    <col min="6" max="6" width="4.875" style="7" customWidth="1"/>
    <col min="7" max="7" width="19.625" style="203" customWidth="1"/>
    <col min="8" max="8" width="33.875" style="7" customWidth="1"/>
    <col min="9" max="32" width="4.875" style="7" customWidth="1"/>
    <col min="33" max="33" width="12" style="7" bestFit="1" customWidth="1"/>
    <col min="34" max="267" width="9" style="7"/>
    <col min="268" max="268" width="4.25" style="7" customWidth="1"/>
    <col min="269" max="269" width="25" style="7" customWidth="1"/>
    <col min="270" max="270" width="41.625" style="7" customWidth="1"/>
    <col min="271" max="271" width="19.625" style="7" customWidth="1"/>
    <col min="272" max="272" width="33.875" style="7" customWidth="1"/>
    <col min="273" max="273" width="25" style="7" customWidth="1"/>
    <col min="274" max="274" width="13.625" style="7" customWidth="1"/>
    <col min="275" max="288" width="4.875" style="7" customWidth="1"/>
    <col min="289" max="289" width="12" style="7" bestFit="1" customWidth="1"/>
    <col min="290" max="523" width="9" style="7"/>
    <col min="524" max="524" width="4.25" style="7" customWidth="1"/>
    <col min="525" max="525" width="25" style="7" customWidth="1"/>
    <col min="526" max="526" width="41.625" style="7" customWidth="1"/>
    <col min="527" max="527" width="19.625" style="7" customWidth="1"/>
    <col min="528" max="528" width="33.875" style="7" customWidth="1"/>
    <col min="529" max="529" width="25" style="7" customWidth="1"/>
    <col min="530" max="530" width="13.625" style="7" customWidth="1"/>
    <col min="531" max="544" width="4.875" style="7" customWidth="1"/>
    <col min="545" max="545" width="12" style="7" bestFit="1" customWidth="1"/>
    <col min="546" max="779" width="9" style="7"/>
    <col min="780" max="780" width="4.25" style="7" customWidth="1"/>
    <col min="781" max="781" width="25" style="7" customWidth="1"/>
    <col min="782" max="782" width="41.625" style="7" customWidth="1"/>
    <col min="783" max="783" width="19.625" style="7" customWidth="1"/>
    <col min="784" max="784" width="33.875" style="7" customWidth="1"/>
    <col min="785" max="785" width="25" style="7" customWidth="1"/>
    <col min="786" max="786" width="13.625" style="7" customWidth="1"/>
    <col min="787" max="800" width="4.875" style="7" customWidth="1"/>
    <col min="801" max="801" width="12" style="7" bestFit="1" customWidth="1"/>
    <col min="802" max="1035" width="9" style="7"/>
    <col min="1036" max="1036" width="4.25" style="7" customWidth="1"/>
    <col min="1037" max="1037" width="25" style="7" customWidth="1"/>
    <col min="1038" max="1038" width="41.625" style="7" customWidth="1"/>
    <col min="1039" max="1039" width="19.625" style="7" customWidth="1"/>
    <col min="1040" max="1040" width="33.875" style="7" customWidth="1"/>
    <col min="1041" max="1041" width="25" style="7" customWidth="1"/>
    <col min="1042" max="1042" width="13.625" style="7" customWidth="1"/>
    <col min="1043" max="1056" width="4.875" style="7" customWidth="1"/>
    <col min="1057" max="1057" width="12" style="7" bestFit="1" customWidth="1"/>
    <col min="1058" max="1291" width="9" style="7"/>
    <col min="1292" max="1292" width="4.25" style="7" customWidth="1"/>
    <col min="1293" max="1293" width="25" style="7" customWidth="1"/>
    <col min="1294" max="1294" width="41.625" style="7" customWidth="1"/>
    <col min="1295" max="1295" width="19.625" style="7" customWidth="1"/>
    <col min="1296" max="1296" width="33.875" style="7" customWidth="1"/>
    <col min="1297" max="1297" width="25" style="7" customWidth="1"/>
    <col min="1298" max="1298" width="13.625" style="7" customWidth="1"/>
    <col min="1299" max="1312" width="4.875" style="7" customWidth="1"/>
    <col min="1313" max="1313" width="12" style="7" bestFit="1" customWidth="1"/>
    <col min="1314" max="1547" width="9" style="7"/>
    <col min="1548" max="1548" width="4.25" style="7" customWidth="1"/>
    <col min="1549" max="1549" width="25" style="7" customWidth="1"/>
    <col min="1550" max="1550" width="41.625" style="7" customWidth="1"/>
    <col min="1551" max="1551" width="19.625" style="7" customWidth="1"/>
    <col min="1552" max="1552" width="33.875" style="7" customWidth="1"/>
    <col min="1553" max="1553" width="25" style="7" customWidth="1"/>
    <col min="1554" max="1554" width="13.625" style="7" customWidth="1"/>
    <col min="1555" max="1568" width="4.875" style="7" customWidth="1"/>
    <col min="1569" max="1569" width="12" style="7" bestFit="1" customWidth="1"/>
    <col min="1570" max="1803" width="9" style="7"/>
    <col min="1804" max="1804" width="4.25" style="7" customWidth="1"/>
    <col min="1805" max="1805" width="25" style="7" customWidth="1"/>
    <col min="1806" max="1806" width="41.625" style="7" customWidth="1"/>
    <col min="1807" max="1807" width="19.625" style="7" customWidth="1"/>
    <col min="1808" max="1808" width="33.875" style="7" customWidth="1"/>
    <col min="1809" max="1809" width="25" style="7" customWidth="1"/>
    <col min="1810" max="1810" width="13.625" style="7" customWidth="1"/>
    <col min="1811" max="1824" width="4.875" style="7" customWidth="1"/>
    <col min="1825" max="1825" width="12" style="7" bestFit="1" customWidth="1"/>
    <col min="1826" max="2059" width="9" style="7"/>
    <col min="2060" max="2060" width="4.25" style="7" customWidth="1"/>
    <col min="2061" max="2061" width="25" style="7" customWidth="1"/>
    <col min="2062" max="2062" width="41.625" style="7" customWidth="1"/>
    <col min="2063" max="2063" width="19.625" style="7" customWidth="1"/>
    <col min="2064" max="2064" width="33.875" style="7" customWidth="1"/>
    <col min="2065" max="2065" width="25" style="7" customWidth="1"/>
    <col min="2066" max="2066" width="13.625" style="7" customWidth="1"/>
    <col min="2067" max="2080" width="4.875" style="7" customWidth="1"/>
    <col min="2081" max="2081" width="12" style="7" bestFit="1" customWidth="1"/>
    <col min="2082" max="2315" width="9" style="7"/>
    <col min="2316" max="2316" width="4.25" style="7" customWidth="1"/>
    <col min="2317" max="2317" width="25" style="7" customWidth="1"/>
    <col min="2318" max="2318" width="41.625" style="7" customWidth="1"/>
    <col min="2319" max="2319" width="19.625" style="7" customWidth="1"/>
    <col min="2320" max="2320" width="33.875" style="7" customWidth="1"/>
    <col min="2321" max="2321" width="25" style="7" customWidth="1"/>
    <col min="2322" max="2322" width="13.625" style="7" customWidth="1"/>
    <col min="2323" max="2336" width="4.875" style="7" customWidth="1"/>
    <col min="2337" max="2337" width="12" style="7" bestFit="1" customWidth="1"/>
    <col min="2338" max="2571" width="9" style="7"/>
    <col min="2572" max="2572" width="4.25" style="7" customWidth="1"/>
    <col min="2573" max="2573" width="25" style="7" customWidth="1"/>
    <col min="2574" max="2574" width="41.625" style="7" customWidth="1"/>
    <col min="2575" max="2575" width="19.625" style="7" customWidth="1"/>
    <col min="2576" max="2576" width="33.875" style="7" customWidth="1"/>
    <col min="2577" max="2577" width="25" style="7" customWidth="1"/>
    <col min="2578" max="2578" width="13.625" style="7" customWidth="1"/>
    <col min="2579" max="2592" width="4.875" style="7" customWidth="1"/>
    <col min="2593" max="2593" width="12" style="7" bestFit="1" customWidth="1"/>
    <col min="2594" max="2827" width="9" style="7"/>
    <col min="2828" max="2828" width="4.25" style="7" customWidth="1"/>
    <col min="2829" max="2829" width="25" style="7" customWidth="1"/>
    <col min="2830" max="2830" width="41.625" style="7" customWidth="1"/>
    <col min="2831" max="2831" width="19.625" style="7" customWidth="1"/>
    <col min="2832" max="2832" width="33.875" style="7" customWidth="1"/>
    <col min="2833" max="2833" width="25" style="7" customWidth="1"/>
    <col min="2834" max="2834" width="13.625" style="7" customWidth="1"/>
    <col min="2835" max="2848" width="4.875" style="7" customWidth="1"/>
    <col min="2849" max="2849" width="12" style="7" bestFit="1" customWidth="1"/>
    <col min="2850" max="3083" width="9" style="7"/>
    <col min="3084" max="3084" width="4.25" style="7" customWidth="1"/>
    <col min="3085" max="3085" width="25" style="7" customWidth="1"/>
    <col min="3086" max="3086" width="41.625" style="7" customWidth="1"/>
    <col min="3087" max="3087" width="19.625" style="7" customWidth="1"/>
    <col min="3088" max="3088" width="33.875" style="7" customWidth="1"/>
    <col min="3089" max="3089" width="25" style="7" customWidth="1"/>
    <col min="3090" max="3090" width="13.625" style="7" customWidth="1"/>
    <col min="3091" max="3104" width="4.875" style="7" customWidth="1"/>
    <col min="3105" max="3105" width="12" style="7" bestFit="1" customWidth="1"/>
    <col min="3106" max="3339" width="9" style="7"/>
    <col min="3340" max="3340" width="4.25" style="7" customWidth="1"/>
    <col min="3341" max="3341" width="25" style="7" customWidth="1"/>
    <col min="3342" max="3342" width="41.625" style="7" customWidth="1"/>
    <col min="3343" max="3343" width="19.625" style="7" customWidth="1"/>
    <col min="3344" max="3344" width="33.875" style="7" customWidth="1"/>
    <col min="3345" max="3345" width="25" style="7" customWidth="1"/>
    <col min="3346" max="3346" width="13.625" style="7" customWidth="1"/>
    <col min="3347" max="3360" width="4.875" style="7" customWidth="1"/>
    <col min="3361" max="3361" width="12" style="7" bestFit="1" customWidth="1"/>
    <col min="3362" max="3595" width="9" style="7"/>
    <col min="3596" max="3596" width="4.25" style="7" customWidth="1"/>
    <col min="3597" max="3597" width="25" style="7" customWidth="1"/>
    <col min="3598" max="3598" width="41.625" style="7" customWidth="1"/>
    <col min="3599" max="3599" width="19.625" style="7" customWidth="1"/>
    <col min="3600" max="3600" width="33.875" style="7" customWidth="1"/>
    <col min="3601" max="3601" width="25" style="7" customWidth="1"/>
    <col min="3602" max="3602" width="13.625" style="7" customWidth="1"/>
    <col min="3603" max="3616" width="4.875" style="7" customWidth="1"/>
    <col min="3617" max="3617" width="12" style="7" bestFit="1" customWidth="1"/>
    <col min="3618" max="3851" width="9" style="7"/>
    <col min="3852" max="3852" width="4.25" style="7" customWidth="1"/>
    <col min="3853" max="3853" width="25" style="7" customWidth="1"/>
    <col min="3854" max="3854" width="41.625" style="7" customWidth="1"/>
    <col min="3855" max="3855" width="19.625" style="7" customWidth="1"/>
    <col min="3856" max="3856" width="33.875" style="7" customWidth="1"/>
    <col min="3857" max="3857" width="25" style="7" customWidth="1"/>
    <col min="3858" max="3858" width="13.625" style="7" customWidth="1"/>
    <col min="3859" max="3872" width="4.875" style="7" customWidth="1"/>
    <col min="3873" max="3873" width="12" style="7" bestFit="1" customWidth="1"/>
    <col min="3874" max="4107" width="9" style="7"/>
    <col min="4108" max="4108" width="4.25" style="7" customWidth="1"/>
    <col min="4109" max="4109" width="25" style="7" customWidth="1"/>
    <col min="4110" max="4110" width="41.625" style="7" customWidth="1"/>
    <col min="4111" max="4111" width="19.625" style="7" customWidth="1"/>
    <col min="4112" max="4112" width="33.875" style="7" customWidth="1"/>
    <col min="4113" max="4113" width="25" style="7" customWidth="1"/>
    <col min="4114" max="4114" width="13.625" style="7" customWidth="1"/>
    <col min="4115" max="4128" width="4.875" style="7" customWidth="1"/>
    <col min="4129" max="4129" width="12" style="7" bestFit="1" customWidth="1"/>
    <col min="4130" max="4363" width="9" style="7"/>
    <col min="4364" max="4364" width="4.25" style="7" customWidth="1"/>
    <col min="4365" max="4365" width="25" style="7" customWidth="1"/>
    <col min="4366" max="4366" width="41.625" style="7" customWidth="1"/>
    <col min="4367" max="4367" width="19.625" style="7" customWidth="1"/>
    <col min="4368" max="4368" width="33.875" style="7" customWidth="1"/>
    <col min="4369" max="4369" width="25" style="7" customWidth="1"/>
    <col min="4370" max="4370" width="13.625" style="7" customWidth="1"/>
    <col min="4371" max="4384" width="4.875" style="7" customWidth="1"/>
    <col min="4385" max="4385" width="12" style="7" bestFit="1" customWidth="1"/>
    <col min="4386" max="4619" width="9" style="7"/>
    <col min="4620" max="4620" width="4.25" style="7" customWidth="1"/>
    <col min="4621" max="4621" width="25" style="7" customWidth="1"/>
    <col min="4622" max="4622" width="41.625" style="7" customWidth="1"/>
    <col min="4623" max="4623" width="19.625" style="7" customWidth="1"/>
    <col min="4624" max="4624" width="33.875" style="7" customWidth="1"/>
    <col min="4625" max="4625" width="25" style="7" customWidth="1"/>
    <col min="4626" max="4626" width="13.625" style="7" customWidth="1"/>
    <col min="4627" max="4640" width="4.875" style="7" customWidth="1"/>
    <col min="4641" max="4641" width="12" style="7" bestFit="1" customWidth="1"/>
    <col min="4642" max="4875" width="9" style="7"/>
    <col min="4876" max="4876" width="4.25" style="7" customWidth="1"/>
    <col min="4877" max="4877" width="25" style="7" customWidth="1"/>
    <col min="4878" max="4878" width="41.625" style="7" customWidth="1"/>
    <col min="4879" max="4879" width="19.625" style="7" customWidth="1"/>
    <col min="4880" max="4880" width="33.875" style="7" customWidth="1"/>
    <col min="4881" max="4881" width="25" style="7" customWidth="1"/>
    <col min="4882" max="4882" width="13.625" style="7" customWidth="1"/>
    <col min="4883" max="4896" width="4.875" style="7" customWidth="1"/>
    <col min="4897" max="4897" width="12" style="7" bestFit="1" customWidth="1"/>
    <col min="4898" max="5131" width="9" style="7"/>
    <col min="5132" max="5132" width="4.25" style="7" customWidth="1"/>
    <col min="5133" max="5133" width="25" style="7" customWidth="1"/>
    <col min="5134" max="5134" width="41.625" style="7" customWidth="1"/>
    <col min="5135" max="5135" width="19.625" style="7" customWidth="1"/>
    <col min="5136" max="5136" width="33.875" style="7" customWidth="1"/>
    <col min="5137" max="5137" width="25" style="7" customWidth="1"/>
    <col min="5138" max="5138" width="13.625" style="7" customWidth="1"/>
    <col min="5139" max="5152" width="4.875" style="7" customWidth="1"/>
    <col min="5153" max="5153" width="12" style="7" bestFit="1" customWidth="1"/>
    <col min="5154" max="5387" width="9" style="7"/>
    <col min="5388" max="5388" width="4.25" style="7" customWidth="1"/>
    <col min="5389" max="5389" width="25" style="7" customWidth="1"/>
    <col min="5390" max="5390" width="41.625" style="7" customWidth="1"/>
    <col min="5391" max="5391" width="19.625" style="7" customWidth="1"/>
    <col min="5392" max="5392" width="33.875" style="7" customWidth="1"/>
    <col min="5393" max="5393" width="25" style="7" customWidth="1"/>
    <col min="5394" max="5394" width="13.625" style="7" customWidth="1"/>
    <col min="5395" max="5408" width="4.875" style="7" customWidth="1"/>
    <col min="5409" max="5409" width="12" style="7" bestFit="1" customWidth="1"/>
    <col min="5410" max="5643" width="9" style="7"/>
    <col min="5644" max="5644" width="4.25" style="7" customWidth="1"/>
    <col min="5645" max="5645" width="25" style="7" customWidth="1"/>
    <col min="5646" max="5646" width="41.625" style="7" customWidth="1"/>
    <col min="5647" max="5647" width="19.625" style="7" customWidth="1"/>
    <col min="5648" max="5648" width="33.875" style="7" customWidth="1"/>
    <col min="5649" max="5649" width="25" style="7" customWidth="1"/>
    <col min="5650" max="5650" width="13.625" style="7" customWidth="1"/>
    <col min="5651" max="5664" width="4.875" style="7" customWidth="1"/>
    <col min="5665" max="5665" width="12" style="7" bestFit="1" customWidth="1"/>
    <col min="5666" max="5899" width="9" style="7"/>
    <col min="5900" max="5900" width="4.25" style="7" customWidth="1"/>
    <col min="5901" max="5901" width="25" style="7" customWidth="1"/>
    <col min="5902" max="5902" width="41.625" style="7" customWidth="1"/>
    <col min="5903" max="5903" width="19.625" style="7" customWidth="1"/>
    <col min="5904" max="5904" width="33.875" style="7" customWidth="1"/>
    <col min="5905" max="5905" width="25" style="7" customWidth="1"/>
    <col min="5906" max="5906" width="13.625" style="7" customWidth="1"/>
    <col min="5907" max="5920" width="4.875" style="7" customWidth="1"/>
    <col min="5921" max="5921" width="12" style="7" bestFit="1" customWidth="1"/>
    <col min="5922" max="6155" width="9" style="7"/>
    <col min="6156" max="6156" width="4.25" style="7" customWidth="1"/>
    <col min="6157" max="6157" width="25" style="7" customWidth="1"/>
    <col min="6158" max="6158" width="41.625" style="7" customWidth="1"/>
    <col min="6159" max="6159" width="19.625" style="7" customWidth="1"/>
    <col min="6160" max="6160" width="33.875" style="7" customWidth="1"/>
    <col min="6161" max="6161" width="25" style="7" customWidth="1"/>
    <col min="6162" max="6162" width="13.625" style="7" customWidth="1"/>
    <col min="6163" max="6176" width="4.875" style="7" customWidth="1"/>
    <col min="6177" max="6177" width="12" style="7" bestFit="1" customWidth="1"/>
    <col min="6178" max="6411" width="9" style="7"/>
    <col min="6412" max="6412" width="4.25" style="7" customWidth="1"/>
    <col min="6413" max="6413" width="25" style="7" customWidth="1"/>
    <col min="6414" max="6414" width="41.625" style="7" customWidth="1"/>
    <col min="6415" max="6415" width="19.625" style="7" customWidth="1"/>
    <col min="6416" max="6416" width="33.875" style="7" customWidth="1"/>
    <col min="6417" max="6417" width="25" style="7" customWidth="1"/>
    <col min="6418" max="6418" width="13.625" style="7" customWidth="1"/>
    <col min="6419" max="6432" width="4.875" style="7" customWidth="1"/>
    <col min="6433" max="6433" width="12" style="7" bestFit="1" customWidth="1"/>
    <col min="6434" max="6667" width="9" style="7"/>
    <col min="6668" max="6668" width="4.25" style="7" customWidth="1"/>
    <col min="6669" max="6669" width="25" style="7" customWidth="1"/>
    <col min="6670" max="6670" width="41.625" style="7" customWidth="1"/>
    <col min="6671" max="6671" width="19.625" style="7" customWidth="1"/>
    <col min="6672" max="6672" width="33.875" style="7" customWidth="1"/>
    <col min="6673" max="6673" width="25" style="7" customWidth="1"/>
    <col min="6674" max="6674" width="13.625" style="7" customWidth="1"/>
    <col min="6675" max="6688" width="4.875" style="7" customWidth="1"/>
    <col min="6689" max="6689" width="12" style="7" bestFit="1" customWidth="1"/>
    <col min="6690" max="6923" width="9" style="7"/>
    <col min="6924" max="6924" width="4.25" style="7" customWidth="1"/>
    <col min="6925" max="6925" width="25" style="7" customWidth="1"/>
    <col min="6926" max="6926" width="41.625" style="7" customWidth="1"/>
    <col min="6927" max="6927" width="19.625" style="7" customWidth="1"/>
    <col min="6928" max="6928" width="33.875" style="7" customWidth="1"/>
    <col min="6929" max="6929" width="25" style="7" customWidth="1"/>
    <col min="6930" max="6930" width="13.625" style="7" customWidth="1"/>
    <col min="6931" max="6944" width="4.875" style="7" customWidth="1"/>
    <col min="6945" max="6945" width="12" style="7" bestFit="1" customWidth="1"/>
    <col min="6946" max="7179" width="9" style="7"/>
    <col min="7180" max="7180" width="4.25" style="7" customWidth="1"/>
    <col min="7181" max="7181" width="25" style="7" customWidth="1"/>
    <col min="7182" max="7182" width="41.625" style="7" customWidth="1"/>
    <col min="7183" max="7183" width="19.625" style="7" customWidth="1"/>
    <col min="7184" max="7184" width="33.875" style="7" customWidth="1"/>
    <col min="7185" max="7185" width="25" style="7" customWidth="1"/>
    <col min="7186" max="7186" width="13.625" style="7" customWidth="1"/>
    <col min="7187" max="7200" width="4.875" style="7" customWidth="1"/>
    <col min="7201" max="7201" width="12" style="7" bestFit="1" customWidth="1"/>
    <col min="7202" max="7435" width="9" style="7"/>
    <col min="7436" max="7436" width="4.25" style="7" customWidth="1"/>
    <col min="7437" max="7437" width="25" style="7" customWidth="1"/>
    <col min="7438" max="7438" width="41.625" style="7" customWidth="1"/>
    <col min="7439" max="7439" width="19.625" style="7" customWidth="1"/>
    <col min="7440" max="7440" width="33.875" style="7" customWidth="1"/>
    <col min="7441" max="7441" width="25" style="7" customWidth="1"/>
    <col min="7442" max="7442" width="13.625" style="7" customWidth="1"/>
    <col min="7443" max="7456" width="4.875" style="7" customWidth="1"/>
    <col min="7457" max="7457" width="12" style="7" bestFit="1" customWidth="1"/>
    <col min="7458" max="7691" width="9" style="7"/>
    <col min="7692" max="7692" width="4.25" style="7" customWidth="1"/>
    <col min="7693" max="7693" width="25" style="7" customWidth="1"/>
    <col min="7694" max="7694" width="41.625" style="7" customWidth="1"/>
    <col min="7695" max="7695" width="19.625" style="7" customWidth="1"/>
    <col min="7696" max="7696" width="33.875" style="7" customWidth="1"/>
    <col min="7697" max="7697" width="25" style="7" customWidth="1"/>
    <col min="7698" max="7698" width="13.625" style="7" customWidth="1"/>
    <col min="7699" max="7712" width="4.875" style="7" customWidth="1"/>
    <col min="7713" max="7713" width="12" style="7" bestFit="1" customWidth="1"/>
    <col min="7714" max="7947" width="9" style="7"/>
    <col min="7948" max="7948" width="4.25" style="7" customWidth="1"/>
    <col min="7949" max="7949" width="25" style="7" customWidth="1"/>
    <col min="7950" max="7950" width="41.625" style="7" customWidth="1"/>
    <col min="7951" max="7951" width="19.625" style="7" customWidth="1"/>
    <col min="7952" max="7952" width="33.875" style="7" customWidth="1"/>
    <col min="7953" max="7953" width="25" style="7" customWidth="1"/>
    <col min="7954" max="7954" width="13.625" style="7" customWidth="1"/>
    <col min="7955" max="7968" width="4.875" style="7" customWidth="1"/>
    <col min="7969" max="7969" width="12" style="7" bestFit="1" customWidth="1"/>
    <col min="7970" max="8203" width="9" style="7"/>
    <col min="8204" max="8204" width="4.25" style="7" customWidth="1"/>
    <col min="8205" max="8205" width="25" style="7" customWidth="1"/>
    <col min="8206" max="8206" width="41.625" style="7" customWidth="1"/>
    <col min="8207" max="8207" width="19.625" style="7" customWidth="1"/>
    <col min="8208" max="8208" width="33.875" style="7" customWidth="1"/>
    <col min="8209" max="8209" width="25" style="7" customWidth="1"/>
    <col min="8210" max="8210" width="13.625" style="7" customWidth="1"/>
    <col min="8211" max="8224" width="4.875" style="7" customWidth="1"/>
    <col min="8225" max="8225" width="12" style="7" bestFit="1" customWidth="1"/>
    <col min="8226" max="8459" width="9" style="7"/>
    <col min="8460" max="8460" width="4.25" style="7" customWidth="1"/>
    <col min="8461" max="8461" width="25" style="7" customWidth="1"/>
    <col min="8462" max="8462" width="41.625" style="7" customWidth="1"/>
    <col min="8463" max="8463" width="19.625" style="7" customWidth="1"/>
    <col min="8464" max="8464" width="33.875" style="7" customWidth="1"/>
    <col min="8465" max="8465" width="25" style="7" customWidth="1"/>
    <col min="8466" max="8466" width="13.625" style="7" customWidth="1"/>
    <col min="8467" max="8480" width="4.875" style="7" customWidth="1"/>
    <col min="8481" max="8481" width="12" style="7" bestFit="1" customWidth="1"/>
    <col min="8482" max="8715" width="9" style="7"/>
    <col min="8716" max="8716" width="4.25" style="7" customWidth="1"/>
    <col min="8717" max="8717" width="25" style="7" customWidth="1"/>
    <col min="8718" max="8718" width="41.625" style="7" customWidth="1"/>
    <col min="8719" max="8719" width="19.625" style="7" customWidth="1"/>
    <col min="8720" max="8720" width="33.875" style="7" customWidth="1"/>
    <col min="8721" max="8721" width="25" style="7" customWidth="1"/>
    <col min="8722" max="8722" width="13.625" style="7" customWidth="1"/>
    <col min="8723" max="8736" width="4.875" style="7" customWidth="1"/>
    <col min="8737" max="8737" width="12" style="7" bestFit="1" customWidth="1"/>
    <col min="8738" max="8971" width="9" style="7"/>
    <col min="8972" max="8972" width="4.25" style="7" customWidth="1"/>
    <col min="8973" max="8973" width="25" style="7" customWidth="1"/>
    <col min="8974" max="8974" width="41.625" style="7" customWidth="1"/>
    <col min="8975" max="8975" width="19.625" style="7" customWidth="1"/>
    <col min="8976" max="8976" width="33.875" style="7" customWidth="1"/>
    <col min="8977" max="8977" width="25" style="7" customWidth="1"/>
    <col min="8978" max="8978" width="13.625" style="7" customWidth="1"/>
    <col min="8979" max="8992" width="4.875" style="7" customWidth="1"/>
    <col min="8993" max="8993" width="12" style="7" bestFit="1" customWidth="1"/>
    <col min="8994" max="9227" width="9" style="7"/>
    <col min="9228" max="9228" width="4.25" style="7" customWidth="1"/>
    <col min="9229" max="9229" width="25" style="7" customWidth="1"/>
    <col min="9230" max="9230" width="41.625" style="7" customWidth="1"/>
    <col min="9231" max="9231" width="19.625" style="7" customWidth="1"/>
    <col min="9232" max="9232" width="33.875" style="7" customWidth="1"/>
    <col min="9233" max="9233" width="25" style="7" customWidth="1"/>
    <col min="9234" max="9234" width="13.625" style="7" customWidth="1"/>
    <col min="9235" max="9248" width="4.875" style="7" customWidth="1"/>
    <col min="9249" max="9249" width="12" style="7" bestFit="1" customWidth="1"/>
    <col min="9250" max="9483" width="9" style="7"/>
    <col min="9484" max="9484" width="4.25" style="7" customWidth="1"/>
    <col min="9485" max="9485" width="25" style="7" customWidth="1"/>
    <col min="9486" max="9486" width="41.625" style="7" customWidth="1"/>
    <col min="9487" max="9487" width="19.625" style="7" customWidth="1"/>
    <col min="9488" max="9488" width="33.875" style="7" customWidth="1"/>
    <col min="9489" max="9489" width="25" style="7" customWidth="1"/>
    <col min="9490" max="9490" width="13.625" style="7" customWidth="1"/>
    <col min="9491" max="9504" width="4.875" style="7" customWidth="1"/>
    <col min="9505" max="9505" width="12" style="7" bestFit="1" customWidth="1"/>
    <col min="9506" max="9739" width="9" style="7"/>
    <col min="9740" max="9740" width="4.25" style="7" customWidth="1"/>
    <col min="9741" max="9741" width="25" style="7" customWidth="1"/>
    <col min="9742" max="9742" width="41.625" style="7" customWidth="1"/>
    <col min="9743" max="9743" width="19.625" style="7" customWidth="1"/>
    <col min="9744" max="9744" width="33.875" style="7" customWidth="1"/>
    <col min="9745" max="9745" width="25" style="7" customWidth="1"/>
    <col min="9746" max="9746" width="13.625" style="7" customWidth="1"/>
    <col min="9747" max="9760" width="4.875" style="7" customWidth="1"/>
    <col min="9761" max="9761" width="12" style="7" bestFit="1" customWidth="1"/>
    <col min="9762" max="9995" width="9" style="7"/>
    <col min="9996" max="9996" width="4.25" style="7" customWidth="1"/>
    <col min="9997" max="9997" width="25" style="7" customWidth="1"/>
    <col min="9998" max="9998" width="41.625" style="7" customWidth="1"/>
    <col min="9999" max="9999" width="19.625" style="7" customWidth="1"/>
    <col min="10000" max="10000" width="33.875" style="7" customWidth="1"/>
    <col min="10001" max="10001" width="25" style="7" customWidth="1"/>
    <col min="10002" max="10002" width="13.625" style="7" customWidth="1"/>
    <col min="10003" max="10016" width="4.875" style="7" customWidth="1"/>
    <col min="10017" max="10017" width="12" style="7" bestFit="1" customWidth="1"/>
    <col min="10018" max="10251" width="9" style="7"/>
    <col min="10252" max="10252" width="4.25" style="7" customWidth="1"/>
    <col min="10253" max="10253" width="25" style="7" customWidth="1"/>
    <col min="10254" max="10254" width="41.625" style="7" customWidth="1"/>
    <col min="10255" max="10255" width="19.625" style="7" customWidth="1"/>
    <col min="10256" max="10256" width="33.875" style="7" customWidth="1"/>
    <col min="10257" max="10257" width="25" style="7" customWidth="1"/>
    <col min="10258" max="10258" width="13.625" style="7" customWidth="1"/>
    <col min="10259" max="10272" width="4.875" style="7" customWidth="1"/>
    <col min="10273" max="10273" width="12" style="7" bestFit="1" customWidth="1"/>
    <col min="10274" max="10507" width="9" style="7"/>
    <col min="10508" max="10508" width="4.25" style="7" customWidth="1"/>
    <col min="10509" max="10509" width="25" style="7" customWidth="1"/>
    <col min="10510" max="10510" width="41.625" style="7" customWidth="1"/>
    <col min="10511" max="10511" width="19.625" style="7" customWidth="1"/>
    <col min="10512" max="10512" width="33.875" style="7" customWidth="1"/>
    <col min="10513" max="10513" width="25" style="7" customWidth="1"/>
    <col min="10514" max="10514" width="13.625" style="7" customWidth="1"/>
    <col min="10515" max="10528" width="4.875" style="7" customWidth="1"/>
    <col min="10529" max="10529" width="12" style="7" bestFit="1" customWidth="1"/>
    <col min="10530" max="10763" width="9" style="7"/>
    <col min="10764" max="10764" width="4.25" style="7" customWidth="1"/>
    <col min="10765" max="10765" width="25" style="7" customWidth="1"/>
    <col min="10766" max="10766" width="41.625" style="7" customWidth="1"/>
    <col min="10767" max="10767" width="19.625" style="7" customWidth="1"/>
    <col min="10768" max="10768" width="33.875" style="7" customWidth="1"/>
    <col min="10769" max="10769" width="25" style="7" customWidth="1"/>
    <col min="10770" max="10770" width="13.625" style="7" customWidth="1"/>
    <col min="10771" max="10784" width="4.875" style="7" customWidth="1"/>
    <col min="10785" max="10785" width="12" style="7" bestFit="1" customWidth="1"/>
    <col min="10786" max="11019" width="9" style="7"/>
    <col min="11020" max="11020" width="4.25" style="7" customWidth="1"/>
    <col min="11021" max="11021" width="25" style="7" customWidth="1"/>
    <col min="11022" max="11022" width="41.625" style="7" customWidth="1"/>
    <col min="11023" max="11023" width="19.625" style="7" customWidth="1"/>
    <col min="11024" max="11024" width="33.875" style="7" customWidth="1"/>
    <col min="11025" max="11025" width="25" style="7" customWidth="1"/>
    <col min="11026" max="11026" width="13.625" style="7" customWidth="1"/>
    <col min="11027" max="11040" width="4.875" style="7" customWidth="1"/>
    <col min="11041" max="11041" width="12" style="7" bestFit="1" customWidth="1"/>
    <col min="11042" max="11275" width="9" style="7"/>
    <col min="11276" max="11276" width="4.25" style="7" customWidth="1"/>
    <col min="11277" max="11277" width="25" style="7" customWidth="1"/>
    <col min="11278" max="11278" width="41.625" style="7" customWidth="1"/>
    <col min="11279" max="11279" width="19.625" style="7" customWidth="1"/>
    <col min="11280" max="11280" width="33.875" style="7" customWidth="1"/>
    <col min="11281" max="11281" width="25" style="7" customWidth="1"/>
    <col min="11282" max="11282" width="13.625" style="7" customWidth="1"/>
    <col min="11283" max="11296" width="4.875" style="7" customWidth="1"/>
    <col min="11297" max="11297" width="12" style="7" bestFit="1" customWidth="1"/>
    <col min="11298" max="11531" width="9" style="7"/>
    <col min="11532" max="11532" width="4.25" style="7" customWidth="1"/>
    <col min="11533" max="11533" width="25" style="7" customWidth="1"/>
    <col min="11534" max="11534" width="41.625" style="7" customWidth="1"/>
    <col min="11535" max="11535" width="19.625" style="7" customWidth="1"/>
    <col min="11536" max="11536" width="33.875" style="7" customWidth="1"/>
    <col min="11537" max="11537" width="25" style="7" customWidth="1"/>
    <col min="11538" max="11538" width="13.625" style="7" customWidth="1"/>
    <col min="11539" max="11552" width="4.875" style="7" customWidth="1"/>
    <col min="11553" max="11553" width="12" style="7" bestFit="1" customWidth="1"/>
    <col min="11554" max="11787" width="9" style="7"/>
    <col min="11788" max="11788" width="4.25" style="7" customWidth="1"/>
    <col min="11789" max="11789" width="25" style="7" customWidth="1"/>
    <col min="11790" max="11790" width="41.625" style="7" customWidth="1"/>
    <col min="11791" max="11791" width="19.625" style="7" customWidth="1"/>
    <col min="11792" max="11792" width="33.875" style="7" customWidth="1"/>
    <col min="11793" max="11793" width="25" style="7" customWidth="1"/>
    <col min="11794" max="11794" width="13.625" style="7" customWidth="1"/>
    <col min="11795" max="11808" width="4.875" style="7" customWidth="1"/>
    <col min="11809" max="11809" width="12" style="7" bestFit="1" customWidth="1"/>
    <col min="11810" max="12043" width="9" style="7"/>
    <col min="12044" max="12044" width="4.25" style="7" customWidth="1"/>
    <col min="12045" max="12045" width="25" style="7" customWidth="1"/>
    <col min="12046" max="12046" width="41.625" style="7" customWidth="1"/>
    <col min="12047" max="12047" width="19.625" style="7" customWidth="1"/>
    <col min="12048" max="12048" width="33.875" style="7" customWidth="1"/>
    <col min="12049" max="12049" width="25" style="7" customWidth="1"/>
    <col min="12050" max="12050" width="13.625" style="7" customWidth="1"/>
    <col min="12051" max="12064" width="4.875" style="7" customWidth="1"/>
    <col min="12065" max="12065" width="12" style="7" bestFit="1" customWidth="1"/>
    <col min="12066" max="12299" width="9" style="7"/>
    <col min="12300" max="12300" width="4.25" style="7" customWidth="1"/>
    <col min="12301" max="12301" width="25" style="7" customWidth="1"/>
    <col min="12302" max="12302" width="41.625" style="7" customWidth="1"/>
    <col min="12303" max="12303" width="19.625" style="7" customWidth="1"/>
    <col min="12304" max="12304" width="33.875" style="7" customWidth="1"/>
    <col min="12305" max="12305" width="25" style="7" customWidth="1"/>
    <col min="12306" max="12306" width="13.625" style="7" customWidth="1"/>
    <col min="12307" max="12320" width="4.875" style="7" customWidth="1"/>
    <col min="12321" max="12321" width="12" style="7" bestFit="1" customWidth="1"/>
    <col min="12322" max="12555" width="9" style="7"/>
    <col min="12556" max="12556" width="4.25" style="7" customWidth="1"/>
    <col min="12557" max="12557" width="25" style="7" customWidth="1"/>
    <col min="12558" max="12558" width="41.625" style="7" customWidth="1"/>
    <col min="12559" max="12559" width="19.625" style="7" customWidth="1"/>
    <col min="12560" max="12560" width="33.875" style="7" customWidth="1"/>
    <col min="12561" max="12561" width="25" style="7" customWidth="1"/>
    <col min="12562" max="12562" width="13.625" style="7" customWidth="1"/>
    <col min="12563" max="12576" width="4.875" style="7" customWidth="1"/>
    <col min="12577" max="12577" width="12" style="7" bestFit="1" customWidth="1"/>
    <col min="12578" max="12811" width="9" style="7"/>
    <col min="12812" max="12812" width="4.25" style="7" customWidth="1"/>
    <col min="12813" max="12813" width="25" style="7" customWidth="1"/>
    <col min="12814" max="12814" width="41.625" style="7" customWidth="1"/>
    <col min="12815" max="12815" width="19.625" style="7" customWidth="1"/>
    <col min="12816" max="12816" width="33.875" style="7" customWidth="1"/>
    <col min="12817" max="12817" width="25" style="7" customWidth="1"/>
    <col min="12818" max="12818" width="13.625" style="7" customWidth="1"/>
    <col min="12819" max="12832" width="4.875" style="7" customWidth="1"/>
    <col min="12833" max="12833" width="12" style="7" bestFit="1" customWidth="1"/>
    <col min="12834" max="13067" width="9" style="7"/>
    <col min="13068" max="13068" width="4.25" style="7" customWidth="1"/>
    <col min="13069" max="13069" width="25" style="7" customWidth="1"/>
    <col min="13070" max="13070" width="41.625" style="7" customWidth="1"/>
    <col min="13071" max="13071" width="19.625" style="7" customWidth="1"/>
    <col min="13072" max="13072" width="33.875" style="7" customWidth="1"/>
    <col min="13073" max="13073" width="25" style="7" customWidth="1"/>
    <col min="13074" max="13074" width="13.625" style="7" customWidth="1"/>
    <col min="13075" max="13088" width="4.875" style="7" customWidth="1"/>
    <col min="13089" max="13089" width="12" style="7" bestFit="1" customWidth="1"/>
    <col min="13090" max="13323" width="9" style="7"/>
    <col min="13324" max="13324" width="4.25" style="7" customWidth="1"/>
    <col min="13325" max="13325" width="25" style="7" customWidth="1"/>
    <col min="13326" max="13326" width="41.625" style="7" customWidth="1"/>
    <col min="13327" max="13327" width="19.625" style="7" customWidth="1"/>
    <col min="13328" max="13328" width="33.875" style="7" customWidth="1"/>
    <col min="13329" max="13329" width="25" style="7" customWidth="1"/>
    <col min="13330" max="13330" width="13.625" style="7" customWidth="1"/>
    <col min="13331" max="13344" width="4.875" style="7" customWidth="1"/>
    <col min="13345" max="13345" width="12" style="7" bestFit="1" customWidth="1"/>
    <col min="13346" max="13579" width="9" style="7"/>
    <col min="13580" max="13580" width="4.25" style="7" customWidth="1"/>
    <col min="13581" max="13581" width="25" style="7" customWidth="1"/>
    <col min="13582" max="13582" width="41.625" style="7" customWidth="1"/>
    <col min="13583" max="13583" width="19.625" style="7" customWidth="1"/>
    <col min="13584" max="13584" width="33.875" style="7" customWidth="1"/>
    <col min="13585" max="13585" width="25" style="7" customWidth="1"/>
    <col min="13586" max="13586" width="13.625" style="7" customWidth="1"/>
    <col min="13587" max="13600" width="4.875" style="7" customWidth="1"/>
    <col min="13601" max="13601" width="12" style="7" bestFit="1" customWidth="1"/>
    <col min="13602" max="13835" width="9" style="7"/>
    <col min="13836" max="13836" width="4.25" style="7" customWidth="1"/>
    <col min="13837" max="13837" width="25" style="7" customWidth="1"/>
    <col min="13838" max="13838" width="41.625" style="7" customWidth="1"/>
    <col min="13839" max="13839" width="19.625" style="7" customWidth="1"/>
    <col min="13840" max="13840" width="33.875" style="7" customWidth="1"/>
    <col min="13841" max="13841" width="25" style="7" customWidth="1"/>
    <col min="13842" max="13842" width="13.625" style="7" customWidth="1"/>
    <col min="13843" max="13856" width="4.875" style="7" customWidth="1"/>
    <col min="13857" max="13857" width="12" style="7" bestFit="1" customWidth="1"/>
    <col min="13858" max="14091" width="9" style="7"/>
    <col min="14092" max="14092" width="4.25" style="7" customWidth="1"/>
    <col min="14093" max="14093" width="25" style="7" customWidth="1"/>
    <col min="14094" max="14094" width="41.625" style="7" customWidth="1"/>
    <col min="14095" max="14095" width="19.625" style="7" customWidth="1"/>
    <col min="14096" max="14096" width="33.875" style="7" customWidth="1"/>
    <col min="14097" max="14097" width="25" style="7" customWidth="1"/>
    <col min="14098" max="14098" width="13.625" style="7" customWidth="1"/>
    <col min="14099" max="14112" width="4.875" style="7" customWidth="1"/>
    <col min="14113" max="14113" width="12" style="7" bestFit="1" customWidth="1"/>
    <col min="14114" max="14347" width="9" style="7"/>
    <col min="14348" max="14348" width="4.25" style="7" customWidth="1"/>
    <col min="14349" max="14349" width="25" style="7" customWidth="1"/>
    <col min="14350" max="14350" width="41.625" style="7" customWidth="1"/>
    <col min="14351" max="14351" width="19.625" style="7" customWidth="1"/>
    <col min="14352" max="14352" width="33.875" style="7" customWidth="1"/>
    <col min="14353" max="14353" width="25" style="7" customWidth="1"/>
    <col min="14354" max="14354" width="13.625" style="7" customWidth="1"/>
    <col min="14355" max="14368" width="4.875" style="7" customWidth="1"/>
    <col min="14369" max="14369" width="12" style="7" bestFit="1" customWidth="1"/>
    <col min="14370" max="14603" width="9" style="7"/>
    <col min="14604" max="14604" width="4.25" style="7" customWidth="1"/>
    <col min="14605" max="14605" width="25" style="7" customWidth="1"/>
    <col min="14606" max="14606" width="41.625" style="7" customWidth="1"/>
    <col min="14607" max="14607" width="19.625" style="7" customWidth="1"/>
    <col min="14608" max="14608" width="33.875" style="7" customWidth="1"/>
    <col min="14609" max="14609" width="25" style="7" customWidth="1"/>
    <col min="14610" max="14610" width="13.625" style="7" customWidth="1"/>
    <col min="14611" max="14624" width="4.875" style="7" customWidth="1"/>
    <col min="14625" max="14625" width="12" style="7" bestFit="1" customWidth="1"/>
    <col min="14626" max="14859" width="9" style="7"/>
    <col min="14860" max="14860" width="4.25" style="7" customWidth="1"/>
    <col min="14861" max="14861" width="25" style="7" customWidth="1"/>
    <col min="14862" max="14862" width="41.625" style="7" customWidth="1"/>
    <col min="14863" max="14863" width="19.625" style="7" customWidth="1"/>
    <col min="14864" max="14864" width="33.875" style="7" customWidth="1"/>
    <col min="14865" max="14865" width="25" style="7" customWidth="1"/>
    <col min="14866" max="14866" width="13.625" style="7" customWidth="1"/>
    <col min="14867" max="14880" width="4.875" style="7" customWidth="1"/>
    <col min="14881" max="14881" width="12" style="7" bestFit="1" customWidth="1"/>
    <col min="14882" max="15115" width="9" style="7"/>
    <col min="15116" max="15116" width="4.25" style="7" customWidth="1"/>
    <col min="15117" max="15117" width="25" style="7" customWidth="1"/>
    <col min="15118" max="15118" width="41.625" style="7" customWidth="1"/>
    <col min="15119" max="15119" width="19.625" style="7" customWidth="1"/>
    <col min="15120" max="15120" width="33.875" style="7" customWidth="1"/>
    <col min="15121" max="15121" width="25" style="7" customWidth="1"/>
    <col min="15122" max="15122" width="13.625" style="7" customWidth="1"/>
    <col min="15123" max="15136" width="4.875" style="7" customWidth="1"/>
    <col min="15137" max="15137" width="12" style="7" bestFit="1" customWidth="1"/>
    <col min="15138" max="15371" width="9" style="7"/>
    <col min="15372" max="15372" width="4.25" style="7" customWidth="1"/>
    <col min="15373" max="15373" width="25" style="7" customWidth="1"/>
    <col min="15374" max="15374" width="41.625" style="7" customWidth="1"/>
    <col min="15375" max="15375" width="19.625" style="7" customWidth="1"/>
    <col min="15376" max="15376" width="33.875" style="7" customWidth="1"/>
    <col min="15377" max="15377" width="25" style="7" customWidth="1"/>
    <col min="15378" max="15378" width="13.625" style="7" customWidth="1"/>
    <col min="15379" max="15392" width="4.875" style="7" customWidth="1"/>
    <col min="15393" max="15393" width="12" style="7" bestFit="1" customWidth="1"/>
    <col min="15394" max="15627" width="9" style="7"/>
    <col min="15628" max="15628" width="4.25" style="7" customWidth="1"/>
    <col min="15629" max="15629" width="25" style="7" customWidth="1"/>
    <col min="15630" max="15630" width="41.625" style="7" customWidth="1"/>
    <col min="15631" max="15631" width="19.625" style="7" customWidth="1"/>
    <col min="15632" max="15632" width="33.875" style="7" customWidth="1"/>
    <col min="15633" max="15633" width="25" style="7" customWidth="1"/>
    <col min="15634" max="15634" width="13.625" style="7" customWidth="1"/>
    <col min="15635" max="15648" width="4.875" style="7" customWidth="1"/>
    <col min="15649" max="15649" width="12" style="7" bestFit="1" customWidth="1"/>
    <col min="15650" max="15883" width="9" style="7"/>
    <col min="15884" max="15884" width="4.25" style="7" customWidth="1"/>
    <col min="15885" max="15885" width="25" style="7" customWidth="1"/>
    <col min="15886" max="15886" width="41.625" style="7" customWidth="1"/>
    <col min="15887" max="15887" width="19.625" style="7" customWidth="1"/>
    <col min="15888" max="15888" width="33.875" style="7" customWidth="1"/>
    <col min="15889" max="15889" width="25" style="7" customWidth="1"/>
    <col min="15890" max="15890" width="13.625" style="7" customWidth="1"/>
    <col min="15891" max="15904" width="4.875" style="7" customWidth="1"/>
    <col min="15905" max="15905" width="12" style="7" bestFit="1" customWidth="1"/>
    <col min="15906" max="16139" width="9" style="7"/>
    <col min="16140" max="16140" width="4.25" style="7" customWidth="1"/>
    <col min="16141" max="16141" width="25" style="7" customWidth="1"/>
    <col min="16142" max="16142" width="41.625" style="7" customWidth="1"/>
    <col min="16143" max="16143" width="19.625" style="7" customWidth="1"/>
    <col min="16144" max="16144" width="33.875" style="7" customWidth="1"/>
    <col min="16145" max="16145" width="25" style="7" customWidth="1"/>
    <col min="16146" max="16146" width="13.625" style="7" customWidth="1"/>
    <col min="16147" max="16160" width="4.875" style="7" customWidth="1"/>
    <col min="16161" max="16161" width="12" style="7" bestFit="1" customWidth="1"/>
    <col min="16162" max="16384" width="9" style="7"/>
  </cols>
  <sheetData>
    <row r="2" spans="1:33" ht="20.25" customHeight="1">
      <c r="A2" s="169" t="s">
        <v>165</v>
      </c>
      <c r="B2" s="169"/>
      <c r="C2" s="307"/>
      <c r="D2" s="307"/>
      <c r="E2" s="307"/>
      <c r="F2" s="307"/>
      <c r="G2" s="170"/>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3" ht="20.25" customHeight="1">
      <c r="A3" s="483" t="s">
        <v>166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3" ht="20.25" customHeight="1">
      <c r="A4" s="311"/>
      <c r="B4" s="311"/>
      <c r="C4" s="307"/>
      <c r="D4" s="307"/>
      <c r="E4" s="307"/>
      <c r="F4" s="307"/>
      <c r="G4" s="170"/>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33" ht="30" customHeight="1">
      <c r="A5" s="311"/>
      <c r="B5" s="311"/>
      <c r="C5" s="307"/>
      <c r="D5" s="307"/>
      <c r="E5" s="307"/>
      <c r="F5" s="307"/>
      <c r="G5" s="170"/>
      <c r="H5" s="307"/>
      <c r="I5" s="307"/>
      <c r="J5" s="311"/>
      <c r="K5" s="311"/>
      <c r="L5" s="311"/>
      <c r="M5" s="311"/>
      <c r="N5" s="311"/>
      <c r="O5" s="311"/>
      <c r="P5" s="311"/>
      <c r="Q5" s="311"/>
      <c r="R5" s="311"/>
      <c r="S5" s="356" t="s">
        <v>167</v>
      </c>
      <c r="T5" s="357"/>
      <c r="U5" s="357"/>
      <c r="V5" s="358"/>
      <c r="W5" s="51"/>
      <c r="X5" s="52"/>
      <c r="Y5" s="52"/>
      <c r="Z5" s="52"/>
      <c r="AA5" s="52"/>
      <c r="AB5" s="52"/>
      <c r="AC5" s="52"/>
      <c r="AD5" s="52"/>
      <c r="AE5" s="52"/>
      <c r="AF5" s="297"/>
    </row>
    <row r="6" spans="1:33" ht="20.25" customHeight="1">
      <c r="A6" s="311"/>
      <c r="B6" s="311"/>
      <c r="C6" s="307"/>
      <c r="D6" s="307"/>
      <c r="E6" s="307"/>
      <c r="F6" s="307"/>
      <c r="G6" s="170"/>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row>
    <row r="7" spans="1:33" ht="18" customHeight="1">
      <c r="A7" s="356" t="s">
        <v>168</v>
      </c>
      <c r="B7" s="357"/>
      <c r="C7" s="358"/>
      <c r="D7" s="356" t="s">
        <v>100</v>
      </c>
      <c r="E7" s="358"/>
      <c r="F7" s="484" t="s">
        <v>101</v>
      </c>
      <c r="G7" s="485"/>
      <c r="H7" s="356" t="s">
        <v>169</v>
      </c>
      <c r="I7" s="357"/>
      <c r="J7" s="357"/>
      <c r="K7" s="357"/>
      <c r="L7" s="357"/>
      <c r="M7" s="357"/>
      <c r="N7" s="357"/>
      <c r="O7" s="357"/>
      <c r="P7" s="357"/>
      <c r="Q7" s="357"/>
      <c r="R7" s="357"/>
      <c r="S7" s="357"/>
      <c r="T7" s="357"/>
      <c r="U7" s="357"/>
      <c r="V7" s="357"/>
      <c r="W7" s="357"/>
      <c r="X7" s="358"/>
      <c r="Y7" s="356" t="s">
        <v>102</v>
      </c>
      <c r="Z7" s="357"/>
      <c r="AA7" s="357"/>
      <c r="AB7" s="358"/>
      <c r="AC7" s="356" t="s">
        <v>103</v>
      </c>
      <c r="AD7" s="357"/>
      <c r="AE7" s="357"/>
      <c r="AF7" s="358"/>
    </row>
    <row r="8" spans="1:33" ht="18.75" customHeight="1">
      <c r="A8" s="404" t="s">
        <v>104</v>
      </c>
      <c r="B8" s="405"/>
      <c r="C8" s="473"/>
      <c r="D8" s="298"/>
      <c r="E8" s="314"/>
      <c r="F8" s="313"/>
      <c r="G8" s="171"/>
      <c r="H8" s="475" t="s">
        <v>105</v>
      </c>
      <c r="I8" s="309" t="s">
        <v>8</v>
      </c>
      <c r="J8" s="11" t="s">
        <v>106</v>
      </c>
      <c r="K8" s="33"/>
      <c r="L8" s="33"/>
      <c r="M8" s="309" t="s">
        <v>8</v>
      </c>
      <c r="N8" s="11" t="s">
        <v>107</v>
      </c>
      <c r="O8" s="33"/>
      <c r="P8" s="33"/>
      <c r="Q8" s="309" t="s">
        <v>8</v>
      </c>
      <c r="R8" s="11" t="s">
        <v>108</v>
      </c>
      <c r="S8" s="33"/>
      <c r="T8" s="33"/>
      <c r="U8" s="309" t="s">
        <v>8</v>
      </c>
      <c r="V8" s="11" t="s">
        <v>109</v>
      </c>
      <c r="W8" s="33"/>
      <c r="X8" s="53"/>
      <c r="Y8" s="477"/>
      <c r="Z8" s="478"/>
      <c r="AA8" s="478"/>
      <c r="AB8" s="479"/>
      <c r="AC8" s="477"/>
      <c r="AD8" s="478"/>
      <c r="AE8" s="478"/>
      <c r="AF8" s="479"/>
    </row>
    <row r="9" spans="1:33" ht="18.75" customHeight="1">
      <c r="A9" s="406"/>
      <c r="B9" s="407"/>
      <c r="C9" s="474"/>
      <c r="D9" s="299"/>
      <c r="E9" s="317"/>
      <c r="F9" s="316"/>
      <c r="G9" s="172"/>
      <c r="H9" s="476"/>
      <c r="I9" s="54" t="s">
        <v>8</v>
      </c>
      <c r="J9" s="17" t="s">
        <v>110</v>
      </c>
      <c r="K9" s="55"/>
      <c r="L9" s="55"/>
      <c r="M9" s="56" t="s">
        <v>8</v>
      </c>
      <c r="N9" s="17" t="s">
        <v>111</v>
      </c>
      <c r="O9" s="55"/>
      <c r="P9" s="55"/>
      <c r="Q9" s="56" t="s">
        <v>8</v>
      </c>
      <c r="R9" s="17" t="s">
        <v>112</v>
      </c>
      <c r="S9" s="55"/>
      <c r="T9" s="55"/>
      <c r="U9" s="56" t="s">
        <v>8</v>
      </c>
      <c r="V9" s="17" t="s">
        <v>113</v>
      </c>
      <c r="W9" s="55"/>
      <c r="X9" s="57"/>
      <c r="Y9" s="480"/>
      <c r="Z9" s="481"/>
      <c r="AA9" s="481"/>
      <c r="AB9" s="482"/>
      <c r="AC9" s="480"/>
      <c r="AD9" s="481"/>
      <c r="AE9" s="481"/>
      <c r="AF9" s="482"/>
    </row>
    <row r="10" spans="1:33" ht="18.75" customHeight="1">
      <c r="A10" s="58"/>
      <c r="B10" s="300"/>
      <c r="C10" s="173"/>
      <c r="D10" s="292"/>
      <c r="E10" s="53"/>
      <c r="F10" s="292"/>
      <c r="G10" s="174"/>
      <c r="H10" s="175" t="s">
        <v>182</v>
      </c>
      <c r="I10" s="195" t="s">
        <v>8</v>
      </c>
      <c r="J10" s="188" t="s">
        <v>114</v>
      </c>
      <c r="K10" s="188"/>
      <c r="L10" s="196"/>
      <c r="M10" s="197" t="s">
        <v>8</v>
      </c>
      <c r="N10" s="188" t="s">
        <v>183</v>
      </c>
      <c r="O10" s="188"/>
      <c r="P10" s="196"/>
      <c r="Q10" s="197" t="s">
        <v>8</v>
      </c>
      <c r="R10" s="293" t="s">
        <v>184</v>
      </c>
      <c r="S10" s="293"/>
      <c r="T10" s="293"/>
      <c r="U10" s="293"/>
      <c r="V10" s="293"/>
      <c r="W10" s="293"/>
      <c r="X10" s="294"/>
      <c r="Y10" s="191" t="s">
        <v>8</v>
      </c>
      <c r="Z10" s="11" t="s">
        <v>116</v>
      </c>
      <c r="AA10" s="11"/>
      <c r="AB10" s="60"/>
      <c r="AC10" s="191" t="s">
        <v>8</v>
      </c>
      <c r="AD10" s="11" t="s">
        <v>116</v>
      </c>
      <c r="AE10" s="11"/>
      <c r="AF10" s="60"/>
      <c r="AG10" s="176"/>
    </row>
    <row r="11" spans="1:33" ht="18.75" customHeight="1">
      <c r="A11" s="22"/>
      <c r="B11" s="312"/>
      <c r="C11" s="177"/>
      <c r="D11" s="296"/>
      <c r="E11" s="61"/>
      <c r="F11" s="296"/>
      <c r="G11" s="62"/>
      <c r="H11" s="461" t="s">
        <v>185</v>
      </c>
      <c r="I11" s="464" t="s">
        <v>8</v>
      </c>
      <c r="J11" s="467" t="s">
        <v>114</v>
      </c>
      <c r="K11" s="467"/>
      <c r="L11" s="470" t="s">
        <v>8</v>
      </c>
      <c r="M11" s="467" t="s">
        <v>115</v>
      </c>
      <c r="N11" s="467"/>
      <c r="O11" s="302"/>
      <c r="P11" s="302"/>
      <c r="Q11" s="302"/>
      <c r="R11" s="302"/>
      <c r="S11" s="302"/>
      <c r="T11" s="302"/>
      <c r="U11" s="302"/>
      <c r="V11" s="302"/>
      <c r="W11" s="302"/>
      <c r="X11" s="190"/>
      <c r="Y11" s="309" t="s">
        <v>8</v>
      </c>
      <c r="Z11" s="15" t="s">
        <v>117</v>
      </c>
      <c r="AA11" s="68"/>
      <c r="AB11" s="69"/>
      <c r="AC11" s="309" t="s">
        <v>8</v>
      </c>
      <c r="AD11" s="15" t="s">
        <v>117</v>
      </c>
      <c r="AE11" s="68"/>
      <c r="AF11" s="69"/>
    </row>
    <row r="12" spans="1:33" ht="18.75" customHeight="1">
      <c r="A12" s="22"/>
      <c r="B12" s="312"/>
      <c r="C12" s="177"/>
      <c r="D12" s="296"/>
      <c r="E12" s="61"/>
      <c r="F12" s="296"/>
      <c r="G12" s="62"/>
      <c r="H12" s="462"/>
      <c r="I12" s="465"/>
      <c r="J12" s="468"/>
      <c r="K12" s="468"/>
      <c r="L12" s="471"/>
      <c r="M12" s="468"/>
      <c r="N12" s="468"/>
      <c r="O12" s="307"/>
      <c r="P12" s="307"/>
      <c r="Q12" s="307"/>
      <c r="R12" s="307"/>
      <c r="S12" s="307"/>
      <c r="T12" s="307"/>
      <c r="U12" s="307"/>
      <c r="V12" s="307"/>
      <c r="W12" s="307"/>
      <c r="X12" s="315"/>
      <c r="Y12" s="72"/>
      <c r="Z12" s="68"/>
      <c r="AA12" s="68"/>
      <c r="AB12" s="69"/>
      <c r="AC12" s="72"/>
      <c r="AD12" s="68"/>
      <c r="AE12" s="68"/>
      <c r="AF12" s="69"/>
    </row>
    <row r="13" spans="1:33" ht="18.75" customHeight="1">
      <c r="A13" s="22"/>
      <c r="B13" s="312"/>
      <c r="C13" s="177"/>
      <c r="D13" s="296"/>
      <c r="E13" s="61"/>
      <c r="F13" s="296"/>
      <c r="G13" s="62"/>
      <c r="H13" s="463"/>
      <c r="I13" s="466"/>
      <c r="J13" s="469"/>
      <c r="K13" s="469"/>
      <c r="L13" s="472"/>
      <c r="M13" s="469"/>
      <c r="N13" s="469"/>
      <c r="O13" s="303"/>
      <c r="P13" s="303"/>
      <c r="Q13" s="303"/>
      <c r="R13" s="303"/>
      <c r="S13" s="303"/>
      <c r="T13" s="303"/>
      <c r="U13" s="303"/>
      <c r="V13" s="303"/>
      <c r="W13" s="303"/>
      <c r="X13" s="192"/>
      <c r="Y13" s="72"/>
      <c r="Z13" s="68"/>
      <c r="AA13" s="68"/>
      <c r="AB13" s="69"/>
      <c r="AC13" s="72"/>
      <c r="AD13" s="68"/>
      <c r="AE13" s="68"/>
      <c r="AF13" s="69"/>
    </row>
    <row r="14" spans="1:33" ht="18.75" customHeight="1">
      <c r="A14" s="22"/>
      <c r="B14" s="312"/>
      <c r="C14" s="177"/>
      <c r="D14" s="296"/>
      <c r="E14" s="61"/>
      <c r="F14" s="296"/>
      <c r="G14" s="62"/>
      <c r="H14" s="178" t="s">
        <v>192</v>
      </c>
      <c r="I14" s="64" t="s">
        <v>8</v>
      </c>
      <c r="J14" s="65" t="s">
        <v>170</v>
      </c>
      <c r="K14" s="66"/>
      <c r="L14" s="179"/>
      <c r="M14" s="67" t="s">
        <v>8</v>
      </c>
      <c r="N14" s="65" t="s">
        <v>171</v>
      </c>
      <c r="O14" s="180"/>
      <c r="P14" s="180"/>
      <c r="Q14" s="180"/>
      <c r="R14" s="180"/>
      <c r="S14" s="180"/>
      <c r="T14" s="180"/>
      <c r="U14" s="180"/>
      <c r="V14" s="180"/>
      <c r="W14" s="180"/>
      <c r="X14" s="181"/>
      <c r="Y14" s="72"/>
      <c r="Z14" s="68"/>
      <c r="AA14" s="68"/>
      <c r="AB14" s="69"/>
      <c r="AC14" s="72"/>
      <c r="AD14" s="68"/>
      <c r="AE14" s="68"/>
      <c r="AF14" s="69"/>
    </row>
    <row r="15" spans="1:33" ht="18.75" customHeight="1">
      <c r="A15" s="22"/>
      <c r="B15" s="312"/>
      <c r="C15" s="177"/>
      <c r="D15" s="296"/>
      <c r="E15" s="61"/>
      <c r="F15" s="296"/>
      <c r="G15" s="62"/>
      <c r="H15" s="73" t="s">
        <v>186</v>
      </c>
      <c r="I15" s="64" t="s">
        <v>8</v>
      </c>
      <c r="J15" s="65" t="s">
        <v>114</v>
      </c>
      <c r="K15" s="65"/>
      <c r="L15" s="67" t="s">
        <v>8</v>
      </c>
      <c r="M15" s="65" t="s">
        <v>118</v>
      </c>
      <c r="N15" s="65"/>
      <c r="O15" s="67" t="s">
        <v>8</v>
      </c>
      <c r="P15" s="65" t="s">
        <v>119</v>
      </c>
      <c r="Q15" s="162"/>
      <c r="R15" s="162"/>
      <c r="S15" s="162"/>
      <c r="T15" s="162"/>
      <c r="U15" s="162"/>
      <c r="V15" s="162"/>
      <c r="W15" s="162"/>
      <c r="X15" s="189"/>
      <c r="Y15" s="72"/>
      <c r="Z15" s="68"/>
      <c r="AA15" s="68"/>
      <c r="AB15" s="69"/>
      <c r="AC15" s="72"/>
      <c r="AD15" s="68"/>
      <c r="AE15" s="68"/>
      <c r="AF15" s="69"/>
    </row>
    <row r="16" spans="1:33" ht="18.75" customHeight="1">
      <c r="A16" s="22"/>
      <c r="B16" s="312"/>
      <c r="C16" s="177"/>
      <c r="D16" s="306" t="s">
        <v>8</v>
      </c>
      <c r="E16" s="61" t="s">
        <v>193</v>
      </c>
      <c r="F16" s="296"/>
      <c r="G16" s="62"/>
      <c r="H16" s="73" t="s">
        <v>187</v>
      </c>
      <c r="I16" s="64" t="s">
        <v>8</v>
      </c>
      <c r="J16" s="65" t="s">
        <v>114</v>
      </c>
      <c r="K16" s="65"/>
      <c r="L16" s="67" t="s">
        <v>8</v>
      </c>
      <c r="M16" s="65" t="s">
        <v>188</v>
      </c>
      <c r="N16" s="65"/>
      <c r="O16" s="67" t="s">
        <v>8</v>
      </c>
      <c r="P16" s="65" t="s">
        <v>189</v>
      </c>
      <c r="Q16" s="162"/>
      <c r="R16" s="162"/>
      <c r="S16" s="162"/>
      <c r="T16" s="162"/>
      <c r="U16" s="162"/>
      <c r="V16" s="162"/>
      <c r="W16" s="162"/>
      <c r="X16" s="189"/>
      <c r="Y16" s="72"/>
      <c r="Z16" s="68"/>
      <c r="AA16" s="68"/>
      <c r="AB16" s="69"/>
      <c r="AC16" s="72"/>
      <c r="AD16" s="68"/>
      <c r="AE16" s="68"/>
      <c r="AF16" s="69"/>
    </row>
    <row r="17" spans="1:33" ht="18.75" customHeight="1">
      <c r="A17" s="306" t="s">
        <v>8</v>
      </c>
      <c r="B17" s="312">
        <v>72</v>
      </c>
      <c r="C17" s="177" t="s">
        <v>194</v>
      </c>
      <c r="D17" s="306" t="s">
        <v>8</v>
      </c>
      <c r="E17" s="61" t="s">
        <v>195</v>
      </c>
      <c r="F17" s="296"/>
      <c r="G17" s="62"/>
      <c r="H17" s="73" t="s">
        <v>196</v>
      </c>
      <c r="I17" s="305" t="s">
        <v>8</v>
      </c>
      <c r="J17" s="65" t="s">
        <v>114</v>
      </c>
      <c r="K17" s="66"/>
      <c r="L17" s="308" t="s">
        <v>8</v>
      </c>
      <c r="M17" s="65" t="s">
        <v>115</v>
      </c>
      <c r="N17" s="162"/>
      <c r="O17" s="162"/>
      <c r="P17" s="162"/>
      <c r="Q17" s="162"/>
      <c r="R17" s="162"/>
      <c r="S17" s="162"/>
      <c r="T17" s="162"/>
      <c r="U17" s="162"/>
      <c r="V17" s="162"/>
      <c r="W17" s="162"/>
      <c r="X17" s="189"/>
      <c r="Y17" s="72"/>
      <c r="Z17" s="68"/>
      <c r="AA17" s="68"/>
      <c r="AB17" s="69"/>
      <c r="AC17" s="72"/>
      <c r="AD17" s="68"/>
      <c r="AE17" s="68"/>
      <c r="AF17" s="69"/>
    </row>
    <row r="18" spans="1:33" ht="18.75" customHeight="1">
      <c r="A18" s="22"/>
      <c r="B18" s="312"/>
      <c r="C18" s="177"/>
      <c r="D18" s="306" t="s">
        <v>8</v>
      </c>
      <c r="E18" s="61" t="s">
        <v>197</v>
      </c>
      <c r="F18" s="296"/>
      <c r="G18" s="62"/>
      <c r="H18" s="63" t="s">
        <v>198</v>
      </c>
      <c r="I18" s="305" t="s">
        <v>8</v>
      </c>
      <c r="J18" s="65" t="s">
        <v>114</v>
      </c>
      <c r="K18" s="66"/>
      <c r="L18" s="67" t="s">
        <v>8</v>
      </c>
      <c r="M18" s="65" t="s">
        <v>115</v>
      </c>
      <c r="N18" s="162"/>
      <c r="O18" s="162"/>
      <c r="P18" s="162"/>
      <c r="Q18" s="162"/>
      <c r="R18" s="162"/>
      <c r="S18" s="162"/>
      <c r="T18" s="162"/>
      <c r="U18" s="162"/>
      <c r="V18" s="162"/>
      <c r="W18" s="162"/>
      <c r="X18" s="189"/>
      <c r="Y18" s="72"/>
      <c r="Z18" s="68"/>
      <c r="AA18" s="68"/>
      <c r="AB18" s="69"/>
      <c r="AC18" s="72"/>
      <c r="AD18" s="68"/>
      <c r="AE18" s="68"/>
      <c r="AF18" s="69"/>
    </row>
    <row r="19" spans="1:33" ht="18.75" customHeight="1">
      <c r="A19" s="22"/>
      <c r="B19" s="312"/>
      <c r="C19" s="177"/>
      <c r="D19" s="296"/>
      <c r="E19" s="61"/>
      <c r="F19" s="296"/>
      <c r="G19" s="62"/>
      <c r="H19" s="178" t="s">
        <v>199</v>
      </c>
      <c r="I19" s="305" t="s">
        <v>8</v>
      </c>
      <c r="J19" s="65" t="s">
        <v>114</v>
      </c>
      <c r="K19" s="66"/>
      <c r="L19" s="309" t="s">
        <v>8</v>
      </c>
      <c r="M19" s="65" t="s">
        <v>115</v>
      </c>
      <c r="N19" s="162"/>
      <c r="O19" s="162"/>
      <c r="P19" s="162"/>
      <c r="Q19" s="162"/>
      <c r="R19" s="162"/>
      <c r="S19" s="162"/>
      <c r="T19" s="162"/>
      <c r="U19" s="162"/>
      <c r="V19" s="162"/>
      <c r="W19" s="162"/>
      <c r="X19" s="189"/>
      <c r="Y19" s="72"/>
      <c r="Z19" s="68"/>
      <c r="AA19" s="68"/>
      <c r="AB19" s="69"/>
      <c r="AC19" s="72"/>
      <c r="AD19" s="68"/>
      <c r="AE19" s="68"/>
      <c r="AF19" s="69"/>
    </row>
    <row r="20" spans="1:33" ht="18.75" customHeight="1">
      <c r="A20" s="22"/>
      <c r="B20" s="312"/>
      <c r="C20" s="177"/>
      <c r="D20" s="296"/>
      <c r="E20" s="61"/>
      <c r="F20" s="296"/>
      <c r="G20" s="62"/>
      <c r="H20" s="15" t="s">
        <v>303</v>
      </c>
      <c r="I20" s="64" t="s">
        <v>8</v>
      </c>
      <c r="J20" s="65" t="s">
        <v>114</v>
      </c>
      <c r="K20" s="66"/>
      <c r="L20" s="67" t="s">
        <v>8</v>
      </c>
      <c r="M20" s="65" t="s">
        <v>115</v>
      </c>
      <c r="N20" s="162"/>
      <c r="O20" s="162"/>
      <c r="P20" s="162"/>
      <c r="Q20" s="162"/>
      <c r="R20" s="162"/>
      <c r="S20" s="162"/>
      <c r="T20" s="162"/>
      <c r="U20" s="162"/>
      <c r="V20" s="162"/>
      <c r="W20" s="162"/>
      <c r="X20" s="189"/>
      <c r="Y20" s="72"/>
      <c r="Z20" s="68"/>
      <c r="AA20" s="68"/>
      <c r="AB20" s="69"/>
      <c r="AC20" s="72"/>
      <c r="AD20" s="68"/>
      <c r="AE20" s="68"/>
      <c r="AF20" s="69"/>
    </row>
    <row r="21" spans="1:33" ht="18.75" customHeight="1">
      <c r="A21" s="22"/>
      <c r="B21" s="312"/>
      <c r="C21" s="177"/>
      <c r="D21" s="296"/>
      <c r="E21" s="61"/>
      <c r="F21" s="296"/>
      <c r="G21" s="62"/>
      <c r="H21" s="73" t="s">
        <v>190</v>
      </c>
      <c r="I21" s="64" t="s">
        <v>8</v>
      </c>
      <c r="J21" s="65" t="s">
        <v>114</v>
      </c>
      <c r="K21" s="66"/>
      <c r="L21" s="67" t="s">
        <v>8</v>
      </c>
      <c r="M21" s="65" t="s">
        <v>115</v>
      </c>
      <c r="N21" s="162"/>
      <c r="O21" s="162"/>
      <c r="P21" s="162"/>
      <c r="Q21" s="162"/>
      <c r="R21" s="162"/>
      <c r="S21" s="162"/>
      <c r="T21" s="162"/>
      <c r="U21" s="162"/>
      <c r="V21" s="162"/>
      <c r="W21" s="162"/>
      <c r="X21" s="189"/>
      <c r="Y21" s="72"/>
      <c r="Z21" s="68"/>
      <c r="AA21" s="68"/>
      <c r="AB21" s="69"/>
      <c r="AC21" s="72"/>
      <c r="AD21" s="68"/>
      <c r="AE21" s="68"/>
      <c r="AF21" s="69"/>
    </row>
    <row r="22" spans="1:33" ht="18.75" customHeight="1">
      <c r="A22" s="22"/>
      <c r="B22" s="312"/>
      <c r="C22" s="177"/>
      <c r="D22" s="296"/>
      <c r="E22" s="61"/>
      <c r="F22" s="296"/>
      <c r="G22" s="62"/>
      <c r="H22" s="73" t="s">
        <v>191</v>
      </c>
      <c r="I22" s="64" t="s">
        <v>8</v>
      </c>
      <c r="J22" s="65" t="s">
        <v>114</v>
      </c>
      <c r="K22" s="66"/>
      <c r="L22" s="67" t="s">
        <v>8</v>
      </c>
      <c r="M22" s="65" t="s">
        <v>115</v>
      </c>
      <c r="N22" s="162"/>
      <c r="O22" s="162"/>
      <c r="P22" s="162"/>
      <c r="Q22" s="162"/>
      <c r="R22" s="162"/>
      <c r="S22" s="162"/>
      <c r="T22" s="162"/>
      <c r="U22" s="162"/>
      <c r="V22" s="162"/>
      <c r="W22" s="162"/>
      <c r="X22" s="189"/>
      <c r="Y22" s="72"/>
      <c r="Z22" s="68"/>
      <c r="AA22" s="68"/>
      <c r="AB22" s="69"/>
      <c r="AC22" s="72"/>
      <c r="AD22" s="68"/>
      <c r="AE22" s="68"/>
      <c r="AF22" s="69"/>
    </row>
    <row r="23" spans="1:33" ht="18.75" customHeight="1">
      <c r="A23" s="22"/>
      <c r="B23" s="312"/>
      <c r="C23" s="177"/>
      <c r="D23" s="296"/>
      <c r="E23" s="61"/>
      <c r="F23" s="296"/>
      <c r="G23" s="62"/>
      <c r="H23" s="178" t="s">
        <v>172</v>
      </c>
      <c r="I23" s="67" t="s">
        <v>8</v>
      </c>
      <c r="J23" s="65" t="s">
        <v>114</v>
      </c>
      <c r="K23" s="65"/>
      <c r="L23" s="67" t="s">
        <v>8</v>
      </c>
      <c r="M23" s="65" t="s">
        <v>200</v>
      </c>
      <c r="N23" s="65"/>
      <c r="O23" s="67" t="s">
        <v>8</v>
      </c>
      <c r="P23" s="65" t="s">
        <v>201</v>
      </c>
      <c r="Q23" s="65"/>
      <c r="R23" s="67" t="s">
        <v>8</v>
      </c>
      <c r="S23" s="65" t="s">
        <v>202</v>
      </c>
      <c r="T23" s="162"/>
      <c r="U23" s="162"/>
      <c r="V23" s="162"/>
      <c r="W23" s="162"/>
      <c r="X23" s="189"/>
      <c r="Y23" s="72"/>
      <c r="Z23" s="68"/>
      <c r="AA23" s="68"/>
      <c r="AB23" s="69"/>
      <c r="AC23" s="72"/>
      <c r="AD23" s="68"/>
      <c r="AE23" s="68"/>
      <c r="AF23" s="69"/>
    </row>
    <row r="24" spans="1:33" ht="18.75" customHeight="1">
      <c r="A24" s="22"/>
      <c r="B24" s="312"/>
      <c r="C24" s="177"/>
      <c r="D24" s="296"/>
      <c r="E24" s="61"/>
      <c r="F24" s="296"/>
      <c r="G24" s="62"/>
      <c r="H24" s="178" t="s">
        <v>175</v>
      </c>
      <c r="I24" s="64" t="s">
        <v>8</v>
      </c>
      <c r="J24" s="65" t="s">
        <v>114</v>
      </c>
      <c r="K24" s="65"/>
      <c r="L24" s="67" t="s">
        <v>8</v>
      </c>
      <c r="M24" s="65" t="s">
        <v>173</v>
      </c>
      <c r="N24" s="65"/>
      <c r="O24" s="308" t="s">
        <v>8</v>
      </c>
      <c r="P24" s="65" t="s">
        <v>174</v>
      </c>
      <c r="Q24" s="65"/>
      <c r="R24" s="67" t="s">
        <v>8</v>
      </c>
      <c r="S24" s="65" t="s">
        <v>176</v>
      </c>
      <c r="T24" s="65"/>
      <c r="U24" s="180"/>
      <c r="V24" s="180"/>
      <c r="W24" s="180"/>
      <c r="X24" s="181"/>
      <c r="Y24" s="72"/>
      <c r="Z24" s="68"/>
      <c r="AA24" s="68"/>
      <c r="AB24" s="69"/>
      <c r="AC24" s="72"/>
      <c r="AD24" s="68"/>
      <c r="AE24" s="68"/>
      <c r="AF24" s="69"/>
    </row>
    <row r="25" spans="1:33" ht="18.75" customHeight="1">
      <c r="A25" s="22"/>
      <c r="B25" s="312"/>
      <c r="C25" s="177"/>
      <c r="D25" s="296"/>
      <c r="E25" s="61"/>
      <c r="F25" s="296"/>
      <c r="G25" s="62"/>
      <c r="H25" s="304" t="s">
        <v>177</v>
      </c>
      <c r="I25" s="64" t="s">
        <v>8</v>
      </c>
      <c r="J25" s="182" t="s">
        <v>178</v>
      </c>
      <c r="K25" s="182"/>
      <c r="L25" s="67" t="s">
        <v>8</v>
      </c>
      <c r="M25" s="182" t="s">
        <v>179</v>
      </c>
      <c r="N25" s="182"/>
      <c r="O25" s="308" t="s">
        <v>8</v>
      </c>
      <c r="P25" s="182" t="s">
        <v>180</v>
      </c>
      <c r="Q25" s="182"/>
      <c r="R25" s="308"/>
      <c r="S25" s="182"/>
      <c r="T25" s="182"/>
      <c r="U25" s="70"/>
      <c r="V25" s="70"/>
      <c r="W25" s="70"/>
      <c r="X25" s="71"/>
      <c r="Y25" s="72"/>
      <c r="Z25" s="68"/>
      <c r="AA25" s="68"/>
      <c r="AB25" s="69"/>
      <c r="AC25" s="72"/>
      <c r="AD25" s="68"/>
      <c r="AE25" s="68"/>
      <c r="AF25" s="69"/>
    </row>
    <row r="26" spans="1:33" ht="18.75" customHeight="1">
      <c r="A26" s="74"/>
      <c r="B26" s="301"/>
      <c r="C26" s="310"/>
      <c r="D26" s="295"/>
      <c r="E26" s="57"/>
      <c r="F26" s="295"/>
      <c r="G26" s="75"/>
      <c r="H26" s="183" t="s">
        <v>181</v>
      </c>
      <c r="I26" s="198" t="s">
        <v>8</v>
      </c>
      <c r="J26" s="199" t="s">
        <v>114</v>
      </c>
      <c r="K26" s="199"/>
      <c r="L26" s="198" t="s">
        <v>8</v>
      </c>
      <c r="M26" s="199" t="s">
        <v>115</v>
      </c>
      <c r="N26" s="199"/>
      <c r="O26" s="199"/>
      <c r="P26" s="199"/>
      <c r="Q26" s="200"/>
      <c r="R26" s="199"/>
      <c r="S26" s="199"/>
      <c r="T26" s="199"/>
      <c r="U26" s="201"/>
      <c r="V26" s="201"/>
      <c r="W26" s="201"/>
      <c r="X26" s="202"/>
      <c r="Y26" s="76"/>
      <c r="Z26" s="77"/>
      <c r="AA26" s="77"/>
      <c r="AB26" s="78"/>
      <c r="AC26" s="76"/>
      <c r="AD26" s="77"/>
      <c r="AE26" s="77"/>
      <c r="AF26" s="78"/>
    </row>
    <row r="27" spans="1:33" ht="18.75" customHeight="1">
      <c r="A27" s="58"/>
      <c r="B27" s="300"/>
      <c r="C27" s="173"/>
      <c r="D27" s="292"/>
      <c r="E27" s="53"/>
      <c r="F27" s="292"/>
      <c r="G27" s="174"/>
      <c r="H27" s="175" t="s">
        <v>182</v>
      </c>
      <c r="I27" s="195" t="s">
        <v>8</v>
      </c>
      <c r="J27" s="188" t="s">
        <v>114</v>
      </c>
      <c r="K27" s="188"/>
      <c r="L27" s="196"/>
      <c r="M27" s="197" t="s">
        <v>8</v>
      </c>
      <c r="N27" s="188" t="s">
        <v>183</v>
      </c>
      <c r="O27" s="188"/>
      <c r="P27" s="196"/>
      <c r="Q27" s="197" t="s">
        <v>8</v>
      </c>
      <c r="R27" s="293" t="s">
        <v>184</v>
      </c>
      <c r="S27" s="293"/>
      <c r="T27" s="293"/>
      <c r="U27" s="293"/>
      <c r="V27" s="293"/>
      <c r="W27" s="293"/>
      <c r="X27" s="294"/>
      <c r="Y27" s="59" t="s">
        <v>8</v>
      </c>
      <c r="Z27" s="11" t="s">
        <v>116</v>
      </c>
      <c r="AA27" s="11"/>
      <c r="AB27" s="60"/>
      <c r="AC27" s="59" t="s">
        <v>8</v>
      </c>
      <c r="AD27" s="11" t="s">
        <v>116</v>
      </c>
      <c r="AE27" s="11"/>
      <c r="AF27" s="60"/>
      <c r="AG27" s="176"/>
    </row>
    <row r="28" spans="1:33" ht="18.75" customHeight="1">
      <c r="A28" s="22"/>
      <c r="B28" s="312"/>
      <c r="C28" s="177"/>
      <c r="D28" s="296"/>
      <c r="E28" s="61"/>
      <c r="F28" s="296"/>
      <c r="G28" s="62"/>
      <c r="H28" s="461" t="s">
        <v>185</v>
      </c>
      <c r="I28" s="464" t="s">
        <v>8</v>
      </c>
      <c r="J28" s="467" t="s">
        <v>114</v>
      </c>
      <c r="K28" s="467"/>
      <c r="L28" s="470" t="s">
        <v>8</v>
      </c>
      <c r="M28" s="467" t="s">
        <v>115</v>
      </c>
      <c r="N28" s="467"/>
      <c r="O28" s="302"/>
      <c r="P28" s="302"/>
      <c r="Q28" s="302"/>
      <c r="R28" s="302"/>
      <c r="S28" s="302"/>
      <c r="T28" s="302"/>
      <c r="U28" s="302"/>
      <c r="V28" s="302"/>
      <c r="W28" s="302"/>
      <c r="X28" s="190"/>
      <c r="Y28" s="306" t="s">
        <v>8</v>
      </c>
      <c r="Z28" s="15" t="s">
        <v>117</v>
      </c>
      <c r="AA28" s="68"/>
      <c r="AB28" s="69"/>
      <c r="AC28" s="306" t="s">
        <v>8</v>
      </c>
      <c r="AD28" s="15" t="s">
        <v>117</v>
      </c>
      <c r="AE28" s="68"/>
      <c r="AF28" s="69"/>
    </row>
    <row r="29" spans="1:33" ht="18.75" customHeight="1">
      <c r="A29" s="22"/>
      <c r="B29" s="312"/>
      <c r="C29" s="177"/>
      <c r="D29" s="296"/>
      <c r="E29" s="61"/>
      <c r="F29" s="296"/>
      <c r="G29" s="62"/>
      <c r="H29" s="462"/>
      <c r="I29" s="465"/>
      <c r="J29" s="468"/>
      <c r="K29" s="468"/>
      <c r="L29" s="471"/>
      <c r="M29" s="468"/>
      <c r="N29" s="468"/>
      <c r="O29" s="307"/>
      <c r="P29" s="307"/>
      <c r="Q29" s="307"/>
      <c r="R29" s="307"/>
      <c r="S29" s="307"/>
      <c r="T29" s="307"/>
      <c r="U29" s="307"/>
      <c r="V29" s="307"/>
      <c r="W29" s="307"/>
      <c r="X29" s="315"/>
      <c r="Y29" s="72"/>
      <c r="Z29" s="68"/>
      <c r="AA29" s="68"/>
      <c r="AB29" s="69"/>
      <c r="AC29" s="72"/>
      <c r="AD29" s="68"/>
      <c r="AE29" s="68"/>
      <c r="AF29" s="69"/>
    </row>
    <row r="30" spans="1:33" ht="18.75" customHeight="1">
      <c r="A30" s="22"/>
      <c r="B30" s="312"/>
      <c r="C30" s="177"/>
      <c r="D30" s="296"/>
      <c r="E30" s="61"/>
      <c r="F30" s="296"/>
      <c r="G30" s="62"/>
      <c r="H30" s="463"/>
      <c r="I30" s="466"/>
      <c r="J30" s="469"/>
      <c r="K30" s="469"/>
      <c r="L30" s="472"/>
      <c r="M30" s="469"/>
      <c r="N30" s="469"/>
      <c r="O30" s="303"/>
      <c r="P30" s="303"/>
      <c r="Q30" s="303"/>
      <c r="R30" s="303"/>
      <c r="S30" s="303"/>
      <c r="T30" s="303"/>
      <c r="U30" s="303"/>
      <c r="V30" s="303"/>
      <c r="W30" s="303"/>
      <c r="X30" s="192"/>
      <c r="Y30" s="72"/>
      <c r="Z30" s="68"/>
      <c r="AA30" s="68"/>
      <c r="AB30" s="69"/>
      <c r="AC30" s="72"/>
      <c r="AD30" s="68"/>
      <c r="AE30" s="68"/>
      <c r="AF30" s="69"/>
    </row>
    <row r="31" spans="1:33" ht="18.75" customHeight="1">
      <c r="A31" s="22"/>
      <c r="B31" s="312"/>
      <c r="C31" s="177"/>
      <c r="D31" s="296"/>
      <c r="E31" s="61"/>
      <c r="F31" s="296"/>
      <c r="G31" s="62"/>
      <c r="H31" s="178" t="s">
        <v>192</v>
      </c>
      <c r="I31" s="64" t="s">
        <v>8</v>
      </c>
      <c r="J31" s="65" t="s">
        <v>170</v>
      </c>
      <c r="K31" s="66"/>
      <c r="L31" s="179"/>
      <c r="M31" s="67" t="s">
        <v>8</v>
      </c>
      <c r="N31" s="65" t="s">
        <v>171</v>
      </c>
      <c r="O31" s="180"/>
      <c r="P31" s="180"/>
      <c r="Q31" s="180"/>
      <c r="R31" s="180"/>
      <c r="S31" s="180"/>
      <c r="T31" s="180"/>
      <c r="U31" s="180"/>
      <c r="V31" s="180"/>
      <c r="W31" s="180"/>
      <c r="X31" s="181"/>
      <c r="Y31" s="72"/>
      <c r="Z31" s="68"/>
      <c r="AA31" s="68"/>
      <c r="AB31" s="69"/>
      <c r="AC31" s="72"/>
      <c r="AD31" s="68"/>
      <c r="AE31" s="68"/>
      <c r="AF31" s="69"/>
    </row>
    <row r="32" spans="1:33" ht="18.75" customHeight="1">
      <c r="A32" s="22"/>
      <c r="B32" s="312"/>
      <c r="C32" s="177"/>
      <c r="D32" s="296"/>
      <c r="E32" s="61"/>
      <c r="F32" s="296"/>
      <c r="G32" s="62"/>
      <c r="H32" s="73" t="s">
        <v>186</v>
      </c>
      <c r="I32" s="305" t="s">
        <v>8</v>
      </c>
      <c r="J32" s="65" t="s">
        <v>114</v>
      </c>
      <c r="K32" s="65"/>
      <c r="L32" s="67" t="s">
        <v>8</v>
      </c>
      <c r="M32" s="65" t="s">
        <v>118</v>
      </c>
      <c r="N32" s="65"/>
      <c r="O32" s="308" t="s">
        <v>8</v>
      </c>
      <c r="P32" s="65" t="s">
        <v>119</v>
      </c>
      <c r="Q32" s="162"/>
      <c r="R32" s="162"/>
      <c r="S32" s="162"/>
      <c r="T32" s="162"/>
      <c r="U32" s="162"/>
      <c r="V32" s="162"/>
      <c r="W32" s="162"/>
      <c r="X32" s="189"/>
      <c r="Y32" s="72"/>
      <c r="Z32" s="68"/>
      <c r="AA32" s="68"/>
      <c r="AB32" s="69"/>
      <c r="AC32" s="72"/>
      <c r="AD32" s="68"/>
      <c r="AE32" s="68"/>
      <c r="AF32" s="69"/>
    </row>
    <row r="33" spans="1:32" ht="18.75" customHeight="1">
      <c r="A33" s="22"/>
      <c r="B33" s="312"/>
      <c r="C33" s="177"/>
      <c r="D33" s="306" t="s">
        <v>8</v>
      </c>
      <c r="E33" s="61" t="s">
        <v>193</v>
      </c>
      <c r="F33" s="296"/>
      <c r="G33" s="62"/>
      <c r="H33" s="73" t="s">
        <v>187</v>
      </c>
      <c r="I33" s="64" t="s">
        <v>8</v>
      </c>
      <c r="J33" s="65" t="s">
        <v>114</v>
      </c>
      <c r="K33" s="65"/>
      <c r="L33" s="67" t="s">
        <v>8</v>
      </c>
      <c r="M33" s="65" t="s">
        <v>188</v>
      </c>
      <c r="N33" s="65"/>
      <c r="O33" s="67" t="s">
        <v>8</v>
      </c>
      <c r="P33" s="65" t="s">
        <v>189</v>
      </c>
      <c r="Q33" s="162"/>
      <c r="R33" s="162"/>
      <c r="S33" s="162"/>
      <c r="T33" s="162"/>
      <c r="U33" s="162"/>
      <c r="V33" s="162"/>
      <c r="W33" s="162"/>
      <c r="X33" s="189"/>
      <c r="Y33" s="72"/>
      <c r="Z33" s="68"/>
      <c r="AA33" s="68"/>
      <c r="AB33" s="69"/>
      <c r="AC33" s="72"/>
      <c r="AD33" s="68"/>
      <c r="AE33" s="68"/>
      <c r="AF33" s="69"/>
    </row>
    <row r="34" spans="1:32" ht="18.75" customHeight="1">
      <c r="A34" s="306" t="s">
        <v>8</v>
      </c>
      <c r="B34" s="312">
        <v>74</v>
      </c>
      <c r="C34" s="177" t="s">
        <v>203</v>
      </c>
      <c r="D34" s="306" t="s">
        <v>8</v>
      </c>
      <c r="E34" s="61" t="s">
        <v>195</v>
      </c>
      <c r="F34" s="296"/>
      <c r="G34" s="62"/>
      <c r="H34" s="73" t="s">
        <v>196</v>
      </c>
      <c r="I34" s="64" t="s">
        <v>8</v>
      </c>
      <c r="J34" s="65" t="s">
        <v>114</v>
      </c>
      <c r="K34" s="66"/>
      <c r="L34" s="67" t="s">
        <v>8</v>
      </c>
      <c r="M34" s="65" t="s">
        <v>115</v>
      </c>
      <c r="N34" s="162"/>
      <c r="O34" s="162"/>
      <c r="P34" s="162"/>
      <c r="Q34" s="162"/>
      <c r="R34" s="162"/>
      <c r="S34" s="162"/>
      <c r="T34" s="162"/>
      <c r="U34" s="162"/>
      <c r="V34" s="162"/>
      <c r="W34" s="162"/>
      <c r="X34" s="189"/>
      <c r="Y34" s="72"/>
      <c r="Z34" s="68"/>
      <c r="AA34" s="68"/>
      <c r="AB34" s="69"/>
      <c r="AC34" s="72"/>
      <c r="AD34" s="68"/>
      <c r="AE34" s="68"/>
      <c r="AF34" s="69"/>
    </row>
    <row r="35" spans="1:32" ht="18.75" customHeight="1">
      <c r="A35" s="22"/>
      <c r="B35" s="312"/>
      <c r="C35" s="177" t="s">
        <v>204</v>
      </c>
      <c r="D35" s="306" t="s">
        <v>8</v>
      </c>
      <c r="E35" s="61" t="s">
        <v>197</v>
      </c>
      <c r="F35" s="296"/>
      <c r="G35" s="62"/>
      <c r="H35" s="178" t="s">
        <v>199</v>
      </c>
      <c r="I35" s="64" t="s">
        <v>8</v>
      </c>
      <c r="J35" s="65" t="s">
        <v>114</v>
      </c>
      <c r="K35" s="66"/>
      <c r="L35" s="67" t="s">
        <v>8</v>
      </c>
      <c r="M35" s="65" t="s">
        <v>115</v>
      </c>
      <c r="N35" s="162"/>
      <c r="O35" s="162"/>
      <c r="P35" s="162"/>
      <c r="Q35" s="162"/>
      <c r="R35" s="162"/>
      <c r="S35" s="162"/>
      <c r="T35" s="162"/>
      <c r="U35" s="162"/>
      <c r="V35" s="162"/>
      <c r="W35" s="162"/>
      <c r="X35" s="189"/>
      <c r="Y35" s="72"/>
      <c r="Z35" s="68"/>
      <c r="AA35" s="68"/>
      <c r="AB35" s="69"/>
      <c r="AC35" s="72"/>
      <c r="AD35" s="68"/>
      <c r="AE35" s="68"/>
      <c r="AF35" s="69"/>
    </row>
    <row r="36" spans="1:32" ht="18.75" customHeight="1">
      <c r="A36" s="22"/>
      <c r="B36" s="312"/>
      <c r="C36" s="177"/>
      <c r="D36" s="296"/>
      <c r="E36" s="61"/>
      <c r="F36" s="296"/>
      <c r="G36" s="62"/>
      <c r="H36" s="15" t="s">
        <v>303</v>
      </c>
      <c r="I36" s="64" t="s">
        <v>8</v>
      </c>
      <c r="J36" s="65" t="s">
        <v>114</v>
      </c>
      <c r="K36" s="66"/>
      <c r="L36" s="67" t="s">
        <v>8</v>
      </c>
      <c r="M36" s="65" t="s">
        <v>115</v>
      </c>
      <c r="N36" s="162"/>
      <c r="O36" s="162"/>
      <c r="P36" s="162"/>
      <c r="Q36" s="162"/>
      <c r="R36" s="162"/>
      <c r="S36" s="162"/>
      <c r="T36" s="162"/>
      <c r="U36" s="162"/>
      <c r="V36" s="162"/>
      <c r="W36" s="162"/>
      <c r="X36" s="189"/>
      <c r="Y36" s="72"/>
      <c r="Z36" s="68"/>
      <c r="AA36" s="68"/>
      <c r="AB36" s="69"/>
      <c r="AC36" s="72"/>
      <c r="AD36" s="68"/>
      <c r="AE36" s="68"/>
      <c r="AF36" s="69"/>
    </row>
    <row r="37" spans="1:32" ht="18.75" customHeight="1">
      <c r="A37" s="22"/>
      <c r="B37" s="312"/>
      <c r="C37" s="177"/>
      <c r="D37" s="296"/>
      <c r="E37" s="61"/>
      <c r="F37" s="296"/>
      <c r="G37" s="62"/>
      <c r="H37" s="73" t="s">
        <v>190</v>
      </c>
      <c r="I37" s="64" t="s">
        <v>8</v>
      </c>
      <c r="J37" s="65" t="s">
        <v>114</v>
      </c>
      <c r="K37" s="66"/>
      <c r="L37" s="67" t="s">
        <v>8</v>
      </c>
      <c r="M37" s="65" t="s">
        <v>115</v>
      </c>
      <c r="N37" s="162"/>
      <c r="O37" s="162"/>
      <c r="P37" s="162"/>
      <c r="Q37" s="162"/>
      <c r="R37" s="162"/>
      <c r="S37" s="162"/>
      <c r="T37" s="162"/>
      <c r="U37" s="162"/>
      <c r="V37" s="162"/>
      <c r="W37" s="162"/>
      <c r="X37" s="189"/>
      <c r="Y37" s="72"/>
      <c r="Z37" s="68"/>
      <c r="AA37" s="68"/>
      <c r="AB37" s="69"/>
      <c r="AC37" s="72"/>
      <c r="AD37" s="68"/>
      <c r="AE37" s="68"/>
      <c r="AF37" s="69"/>
    </row>
    <row r="38" spans="1:32" ht="18.75" customHeight="1">
      <c r="A38" s="22"/>
      <c r="B38" s="312"/>
      <c r="C38" s="177"/>
      <c r="D38" s="296"/>
      <c r="E38" s="61"/>
      <c r="F38" s="296"/>
      <c r="G38" s="62"/>
      <c r="H38" s="73" t="s">
        <v>191</v>
      </c>
      <c r="I38" s="64" t="s">
        <v>8</v>
      </c>
      <c r="J38" s="65" t="s">
        <v>114</v>
      </c>
      <c r="K38" s="66"/>
      <c r="L38" s="67" t="s">
        <v>8</v>
      </c>
      <c r="M38" s="65" t="s">
        <v>115</v>
      </c>
      <c r="N38" s="162"/>
      <c r="O38" s="162"/>
      <c r="P38" s="162"/>
      <c r="Q38" s="162"/>
      <c r="R38" s="162"/>
      <c r="S38" s="162"/>
      <c r="T38" s="162"/>
      <c r="U38" s="162"/>
      <c r="V38" s="162"/>
      <c r="W38" s="162"/>
      <c r="X38" s="189"/>
      <c r="Y38" s="72"/>
      <c r="Z38" s="68"/>
      <c r="AA38" s="68"/>
      <c r="AB38" s="69"/>
      <c r="AC38" s="72"/>
      <c r="AD38" s="68"/>
      <c r="AE38" s="68"/>
      <c r="AF38" s="69"/>
    </row>
    <row r="39" spans="1:32" ht="18.75" customHeight="1">
      <c r="A39" s="22"/>
      <c r="B39" s="312"/>
      <c r="C39" s="177"/>
      <c r="D39" s="296"/>
      <c r="E39" s="61"/>
      <c r="F39" s="296"/>
      <c r="G39" s="62"/>
      <c r="H39" s="178" t="s">
        <v>172</v>
      </c>
      <c r="I39" s="64" t="s">
        <v>8</v>
      </c>
      <c r="J39" s="65" t="s">
        <v>114</v>
      </c>
      <c r="K39" s="65"/>
      <c r="L39" s="67" t="s">
        <v>8</v>
      </c>
      <c r="M39" s="65" t="s">
        <v>200</v>
      </c>
      <c r="N39" s="65"/>
      <c r="O39" s="67" t="s">
        <v>8</v>
      </c>
      <c r="P39" s="65" t="s">
        <v>201</v>
      </c>
      <c r="Q39" s="162"/>
      <c r="R39" s="67" t="s">
        <v>8</v>
      </c>
      <c r="S39" s="65" t="s">
        <v>202</v>
      </c>
      <c r="T39" s="162"/>
      <c r="U39" s="162"/>
      <c r="V39" s="162"/>
      <c r="W39" s="162"/>
      <c r="X39" s="189"/>
      <c r="Y39" s="72"/>
      <c r="Z39" s="68"/>
      <c r="AA39" s="68"/>
      <c r="AB39" s="69"/>
      <c r="AC39" s="72"/>
      <c r="AD39" s="68"/>
      <c r="AE39" s="68"/>
      <c r="AF39" s="69"/>
    </row>
    <row r="40" spans="1:32" ht="18.75" customHeight="1">
      <c r="A40" s="22"/>
      <c r="B40" s="312"/>
      <c r="C40" s="177"/>
      <c r="D40" s="296"/>
      <c r="E40" s="61"/>
      <c r="F40" s="296"/>
      <c r="G40" s="62"/>
      <c r="H40" s="178" t="s">
        <v>175</v>
      </c>
      <c r="I40" s="64" t="s">
        <v>8</v>
      </c>
      <c r="J40" s="65" t="s">
        <v>114</v>
      </c>
      <c r="K40" s="65"/>
      <c r="L40" s="67" t="s">
        <v>8</v>
      </c>
      <c r="M40" s="65" t="s">
        <v>173</v>
      </c>
      <c r="N40" s="65"/>
      <c r="O40" s="308" t="s">
        <v>8</v>
      </c>
      <c r="P40" s="65" t="s">
        <v>174</v>
      </c>
      <c r="Q40" s="65"/>
      <c r="R40" s="67" t="s">
        <v>8</v>
      </c>
      <c r="S40" s="65" t="s">
        <v>176</v>
      </c>
      <c r="T40" s="65"/>
      <c r="U40" s="180"/>
      <c r="V40" s="180"/>
      <c r="W40" s="180"/>
      <c r="X40" s="181"/>
      <c r="Y40" s="72"/>
      <c r="Z40" s="68"/>
      <c r="AA40" s="68"/>
      <c r="AB40" s="69"/>
      <c r="AC40" s="72"/>
      <c r="AD40" s="68"/>
      <c r="AE40" s="68"/>
      <c r="AF40" s="69"/>
    </row>
    <row r="41" spans="1:32" ht="18.75" customHeight="1">
      <c r="A41" s="22"/>
      <c r="B41" s="312"/>
      <c r="C41" s="177"/>
      <c r="D41" s="296"/>
      <c r="E41" s="61"/>
      <c r="F41" s="296"/>
      <c r="G41" s="62"/>
      <c r="H41" s="304" t="s">
        <v>177</v>
      </c>
      <c r="I41" s="309" t="s">
        <v>8</v>
      </c>
      <c r="J41" s="182" t="s">
        <v>178</v>
      </c>
      <c r="K41" s="182"/>
      <c r="L41" s="67" t="s">
        <v>8</v>
      </c>
      <c r="M41" s="182" t="s">
        <v>179</v>
      </c>
      <c r="N41" s="182"/>
      <c r="O41" s="308" t="s">
        <v>8</v>
      </c>
      <c r="P41" s="182" t="s">
        <v>180</v>
      </c>
      <c r="Q41" s="182"/>
      <c r="R41" s="308"/>
      <c r="S41" s="182"/>
      <c r="T41" s="182"/>
      <c r="U41" s="70"/>
      <c r="V41" s="70"/>
      <c r="W41" s="70"/>
      <c r="X41" s="71"/>
      <c r="Y41" s="72"/>
      <c r="Z41" s="68"/>
      <c r="AA41" s="68"/>
      <c r="AB41" s="69"/>
      <c r="AC41" s="72"/>
      <c r="AD41" s="68"/>
      <c r="AE41" s="68"/>
      <c r="AF41" s="69"/>
    </row>
    <row r="42" spans="1:32" ht="18.75" customHeight="1">
      <c r="A42" s="74"/>
      <c r="B42" s="301"/>
      <c r="C42" s="310"/>
      <c r="D42" s="295"/>
      <c r="E42" s="57"/>
      <c r="F42" s="295"/>
      <c r="G42" s="75"/>
      <c r="H42" s="183" t="s">
        <v>181</v>
      </c>
      <c r="I42" s="184" t="s">
        <v>8</v>
      </c>
      <c r="J42" s="185" t="s">
        <v>114</v>
      </c>
      <c r="K42" s="185"/>
      <c r="L42" s="193" t="s">
        <v>8</v>
      </c>
      <c r="M42" s="185" t="s">
        <v>115</v>
      </c>
      <c r="N42" s="185"/>
      <c r="O42" s="185"/>
      <c r="P42" s="185"/>
      <c r="Q42" s="194"/>
      <c r="R42" s="185"/>
      <c r="S42" s="185"/>
      <c r="T42" s="185"/>
      <c r="U42" s="186"/>
      <c r="V42" s="186"/>
      <c r="W42" s="186"/>
      <c r="X42" s="187"/>
      <c r="Y42" s="76"/>
      <c r="Z42" s="77"/>
      <c r="AA42" s="77"/>
      <c r="AB42" s="78"/>
      <c r="AC42" s="76"/>
      <c r="AD42" s="77"/>
      <c r="AE42" s="77"/>
      <c r="AF42" s="78"/>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1"/>
  <dataValidations count="1">
    <dataValidation type="list" allowBlank="1" showInputMessage="1" showErrorMessage="1" sqref="U8:U9 L28 M8:M10 Q8:Q10 M14 O15:O16 R23:R25 L15:L26 O23:O25 L11 M27 Q27 M31 L32:L42 O32:O33 R39:R41 O39:O41 I31:I42 Y10:Y11 Y27:Y28 AC10:AC11 AC27:AC28 D16:D18 D33:D35 A17 A34 I8:I11 I14:I28" xr:uid="{BA401C1E-ECF9-4F1D-9B59-2FCAB684614D}">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E59"/>
  <sheetViews>
    <sheetView view="pageBreakPreview" zoomScaleNormal="100" zoomScaleSheetLayoutView="100" workbookViewId="0">
      <selection activeCell="X13" sqref="X13"/>
    </sheetView>
  </sheetViews>
  <sheetFormatPr defaultColWidth="3.5" defaultRowHeight="13.5"/>
  <cols>
    <col min="1" max="1" width="1.25" style="26" customWidth="1"/>
    <col min="2" max="2" width="3.125" style="27" customWidth="1"/>
    <col min="3" max="30" width="3.125" style="26" customWidth="1"/>
    <col min="31" max="31" width="1.25" style="26" customWidth="1"/>
    <col min="32" max="16384" width="3.5" style="26"/>
  </cols>
  <sheetData>
    <row r="1" spans="2:30" s="7" customFormat="1"/>
    <row r="2" spans="2:30" s="7" customFormat="1">
      <c r="B2" s="7" t="s">
        <v>250</v>
      </c>
    </row>
    <row r="3" spans="2:30" s="7" customFormat="1">
      <c r="U3" s="8" t="s">
        <v>5</v>
      </c>
      <c r="V3" s="324"/>
      <c r="W3" s="324"/>
      <c r="X3" s="161" t="s">
        <v>6</v>
      </c>
      <c r="Y3" s="324"/>
      <c r="Z3" s="324"/>
      <c r="AA3" s="161" t="s">
        <v>212</v>
      </c>
      <c r="AB3" s="324"/>
      <c r="AC3" s="324"/>
      <c r="AD3" s="161" t="s">
        <v>7</v>
      </c>
    </row>
    <row r="4" spans="2:30" s="7" customFormat="1">
      <c r="AD4" s="8"/>
    </row>
    <row r="5" spans="2:30" s="7" customFormat="1" ht="27.75" customHeight="1">
      <c r="B5" s="486" t="s">
        <v>251</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row>
    <row r="6" spans="2:30" s="7" customFormat="1"/>
    <row r="7" spans="2:30" s="7" customFormat="1" ht="23.25" customHeight="1">
      <c r="B7" s="487" t="s">
        <v>213</v>
      </c>
      <c r="C7" s="487"/>
      <c r="D7" s="487"/>
      <c r="E7" s="487"/>
      <c r="F7" s="488"/>
      <c r="G7" s="488"/>
      <c r="H7" s="418"/>
      <c r="I7" s="418"/>
      <c r="J7" s="418"/>
      <c r="K7" s="418"/>
      <c r="L7" s="418"/>
      <c r="M7" s="418"/>
      <c r="N7" s="418"/>
      <c r="O7" s="418"/>
      <c r="P7" s="418"/>
      <c r="Q7" s="418"/>
      <c r="R7" s="418"/>
      <c r="S7" s="418"/>
      <c r="T7" s="418"/>
      <c r="U7" s="418"/>
      <c r="V7" s="418"/>
      <c r="W7" s="418"/>
      <c r="X7" s="418"/>
      <c r="Y7" s="418"/>
      <c r="Z7" s="418"/>
      <c r="AA7" s="418"/>
      <c r="AB7" s="418"/>
      <c r="AC7" s="418"/>
      <c r="AD7" s="489"/>
    </row>
    <row r="8" spans="2:30" ht="23.25" customHeight="1">
      <c r="B8" s="488" t="s">
        <v>214</v>
      </c>
      <c r="C8" s="418"/>
      <c r="D8" s="418"/>
      <c r="E8" s="418"/>
      <c r="F8" s="489"/>
      <c r="G8" s="160" t="s">
        <v>8</v>
      </c>
      <c r="H8" s="10" t="s">
        <v>9</v>
      </c>
      <c r="I8" s="10"/>
      <c r="J8" s="10"/>
      <c r="K8" s="10"/>
      <c r="L8" s="163" t="s">
        <v>8</v>
      </c>
      <c r="M8" s="10" t="s">
        <v>10</v>
      </c>
      <c r="N8" s="10"/>
      <c r="O8" s="10"/>
      <c r="P8" s="10"/>
      <c r="Q8" s="163" t="s">
        <v>8</v>
      </c>
      <c r="R8" s="10" t="s">
        <v>11</v>
      </c>
      <c r="S8" s="205"/>
      <c r="T8" s="205"/>
      <c r="U8" s="205"/>
      <c r="V8" s="205"/>
      <c r="W8" s="205"/>
      <c r="X8" s="205"/>
      <c r="Y8" s="205"/>
      <c r="Z8" s="205"/>
      <c r="AA8" s="205"/>
      <c r="AB8" s="205"/>
      <c r="AC8" s="205"/>
      <c r="AD8" s="206"/>
    </row>
    <row r="9" spans="2:30" ht="23.25" customHeight="1">
      <c r="B9" s="490" t="s">
        <v>252</v>
      </c>
      <c r="C9" s="491"/>
      <c r="D9" s="491"/>
      <c r="E9" s="491"/>
      <c r="F9" s="492"/>
      <c r="G9" s="163" t="s">
        <v>8</v>
      </c>
      <c r="H9" s="11" t="s">
        <v>253</v>
      </c>
      <c r="I9" s="11"/>
      <c r="J9" s="11"/>
      <c r="K9" s="11"/>
      <c r="L9" s="11"/>
      <c r="M9" s="11"/>
      <c r="N9" s="11"/>
      <c r="O9" s="11"/>
      <c r="P9" s="11"/>
      <c r="Q9" s="11"/>
      <c r="R9" s="11"/>
      <c r="S9" s="207"/>
      <c r="T9" s="207"/>
      <c r="U9" s="207"/>
      <c r="V9" s="207"/>
      <c r="W9" s="207"/>
      <c r="X9" s="207"/>
      <c r="Y9" s="207"/>
      <c r="Z9" s="207"/>
      <c r="AA9" s="207"/>
      <c r="AB9" s="207"/>
      <c r="AC9" s="207"/>
      <c r="AD9" s="208"/>
    </row>
    <row r="10" spans="2:30" ht="23.25" customHeight="1">
      <c r="B10" s="493"/>
      <c r="C10" s="468"/>
      <c r="D10" s="468"/>
      <c r="E10" s="468"/>
      <c r="F10" s="494"/>
      <c r="G10" s="163" t="s">
        <v>8</v>
      </c>
      <c r="H10" s="15" t="s">
        <v>254</v>
      </c>
      <c r="I10" s="15"/>
      <c r="J10" s="15"/>
      <c r="K10" s="15"/>
      <c r="L10" s="15"/>
      <c r="M10" s="15"/>
      <c r="N10" s="15"/>
      <c r="O10" s="15"/>
      <c r="P10" s="15"/>
      <c r="Q10" s="15"/>
      <c r="R10" s="15"/>
      <c r="S10" s="229"/>
      <c r="T10" s="229"/>
      <c r="U10" s="229"/>
      <c r="V10" s="229"/>
      <c r="W10" s="229"/>
      <c r="X10" s="229"/>
      <c r="Y10" s="229"/>
      <c r="Z10" s="229"/>
      <c r="AA10" s="229"/>
      <c r="AB10" s="229"/>
      <c r="AC10" s="229"/>
      <c r="AD10" s="230"/>
    </row>
    <row r="11" spans="2:30" ht="23.25" customHeight="1">
      <c r="B11" s="495"/>
      <c r="C11" s="431"/>
      <c r="D11" s="431"/>
      <c r="E11" s="431"/>
      <c r="F11" s="496"/>
      <c r="G11" s="159" t="s">
        <v>8</v>
      </c>
      <c r="H11" s="17" t="s">
        <v>255</v>
      </c>
      <c r="I11" s="209"/>
      <c r="J11" s="209"/>
      <c r="K11" s="209"/>
      <c r="L11" s="209"/>
      <c r="M11" s="209"/>
      <c r="N11" s="209"/>
      <c r="O11" s="209"/>
      <c r="P11" s="209"/>
      <c r="Q11" s="209"/>
      <c r="R11" s="209"/>
      <c r="S11" s="209"/>
      <c r="T11" s="209"/>
      <c r="U11" s="209"/>
      <c r="V11" s="209"/>
      <c r="W11" s="209"/>
      <c r="X11" s="209"/>
      <c r="Y11" s="209"/>
      <c r="Z11" s="209"/>
      <c r="AA11" s="209"/>
      <c r="AB11" s="209"/>
      <c r="AC11" s="209"/>
      <c r="AD11" s="210"/>
    </row>
    <row r="12" spans="2:30" s="14" customFormat="1"/>
    <row r="13" spans="2:30" s="14" customFormat="1">
      <c r="B13" s="14" t="s">
        <v>215</v>
      </c>
    </row>
    <row r="14" spans="2:30" s="14" customFormat="1">
      <c r="B14" s="14" t="s">
        <v>216</v>
      </c>
      <c r="AC14" s="15"/>
      <c r="AD14" s="15"/>
    </row>
    <row r="15" spans="2:30" s="14" customFormat="1" ht="6" customHeight="1"/>
    <row r="16" spans="2:30" s="14" customFormat="1" ht="4.5" customHeight="1">
      <c r="B16" s="359" t="s">
        <v>217</v>
      </c>
      <c r="C16" s="360"/>
      <c r="D16" s="360"/>
      <c r="E16" s="360"/>
      <c r="F16" s="361"/>
      <c r="G16" s="19"/>
      <c r="H16" s="13"/>
      <c r="I16" s="13"/>
      <c r="J16" s="13"/>
      <c r="K16" s="13"/>
      <c r="L16" s="13"/>
      <c r="M16" s="13"/>
      <c r="N16" s="13"/>
      <c r="O16" s="13"/>
      <c r="P16" s="13"/>
      <c r="Q16" s="13"/>
      <c r="R16" s="13"/>
      <c r="S16" s="13"/>
      <c r="T16" s="13"/>
      <c r="U16" s="13"/>
      <c r="V16" s="13"/>
      <c r="W16" s="13"/>
      <c r="X16" s="13"/>
      <c r="Y16" s="13"/>
      <c r="Z16" s="19"/>
      <c r="AA16" s="13"/>
      <c r="AB16" s="13"/>
      <c r="AC16" s="503"/>
      <c r="AD16" s="504"/>
    </row>
    <row r="17" spans="2:30" s="14" customFormat="1" ht="15.75" customHeight="1">
      <c r="B17" s="497"/>
      <c r="C17" s="498"/>
      <c r="D17" s="498"/>
      <c r="E17" s="498"/>
      <c r="F17" s="499"/>
      <c r="G17" s="20"/>
      <c r="H17" s="14" t="s">
        <v>218</v>
      </c>
      <c r="Z17" s="211"/>
      <c r="AA17" s="21" t="s">
        <v>12</v>
      </c>
      <c r="AB17" s="21" t="s">
        <v>13</v>
      </c>
      <c r="AC17" s="21" t="s">
        <v>14</v>
      </c>
      <c r="AD17" s="16"/>
    </row>
    <row r="18" spans="2:30" s="14" customFormat="1" ht="18.75" customHeight="1">
      <c r="B18" s="497"/>
      <c r="C18" s="498"/>
      <c r="D18" s="498"/>
      <c r="E18" s="498"/>
      <c r="F18" s="499"/>
      <c r="G18" s="20"/>
      <c r="I18" s="165" t="s">
        <v>16</v>
      </c>
      <c r="J18" s="505" t="s">
        <v>219</v>
      </c>
      <c r="K18" s="506"/>
      <c r="L18" s="506"/>
      <c r="M18" s="506"/>
      <c r="N18" s="506"/>
      <c r="O18" s="506"/>
      <c r="P18" s="506"/>
      <c r="Q18" s="506"/>
      <c r="R18" s="506"/>
      <c r="S18" s="506"/>
      <c r="T18" s="506"/>
      <c r="U18" s="157"/>
      <c r="V18" s="356"/>
      <c r="W18" s="357"/>
      <c r="X18" s="164" t="s">
        <v>15</v>
      </c>
      <c r="Z18" s="22"/>
      <c r="AA18" s="21"/>
      <c r="AB18" s="21"/>
      <c r="AC18" s="21"/>
      <c r="AD18" s="16"/>
    </row>
    <row r="19" spans="2:30" s="7" customFormat="1" ht="18.75" customHeight="1">
      <c r="B19" s="497"/>
      <c r="C19" s="498"/>
      <c r="D19" s="498"/>
      <c r="E19" s="498"/>
      <c r="F19" s="499"/>
      <c r="G19" s="20"/>
      <c r="H19" s="14"/>
      <c r="I19" s="165" t="s">
        <v>220</v>
      </c>
      <c r="J19" s="212" t="s">
        <v>221</v>
      </c>
      <c r="K19" s="157"/>
      <c r="L19" s="157"/>
      <c r="M19" s="157"/>
      <c r="N19" s="157"/>
      <c r="O19" s="157"/>
      <c r="P19" s="157"/>
      <c r="Q19" s="157"/>
      <c r="R19" s="157"/>
      <c r="S19" s="157"/>
      <c r="T19" s="157"/>
      <c r="U19" s="164"/>
      <c r="V19" s="406"/>
      <c r="W19" s="407"/>
      <c r="X19" s="24" t="s">
        <v>15</v>
      </c>
      <c r="Y19" s="213"/>
      <c r="Z19" s="22"/>
      <c r="AA19" s="163" t="s">
        <v>8</v>
      </c>
      <c r="AB19" s="163" t="s">
        <v>13</v>
      </c>
      <c r="AC19" s="163" t="s">
        <v>8</v>
      </c>
      <c r="AD19" s="16"/>
    </row>
    <row r="20" spans="2:30" s="7" customFormat="1">
      <c r="B20" s="497"/>
      <c r="C20" s="498"/>
      <c r="D20" s="498"/>
      <c r="E20" s="498"/>
      <c r="F20" s="499"/>
      <c r="G20" s="20"/>
      <c r="H20" s="14" t="s">
        <v>222</v>
      </c>
      <c r="I20" s="14"/>
      <c r="J20" s="14"/>
      <c r="K20" s="14"/>
      <c r="L20" s="14"/>
      <c r="M20" s="14"/>
      <c r="N20" s="14"/>
      <c r="O20" s="14"/>
      <c r="P20" s="14"/>
      <c r="Q20" s="14"/>
      <c r="R20" s="14"/>
      <c r="S20" s="14"/>
      <c r="T20" s="14"/>
      <c r="U20" s="14"/>
      <c r="V20" s="14"/>
      <c r="W20" s="14"/>
      <c r="X20" s="14"/>
      <c r="Y20" s="14"/>
      <c r="Z20" s="20"/>
      <c r="AA20" s="15"/>
      <c r="AB20" s="163"/>
      <c r="AC20" s="15"/>
      <c r="AD20" s="16"/>
    </row>
    <row r="21" spans="2:30" s="7" customFormat="1" ht="15.75" customHeight="1">
      <c r="B21" s="497"/>
      <c r="C21" s="498"/>
      <c r="D21" s="498"/>
      <c r="E21" s="498"/>
      <c r="F21" s="499"/>
      <c r="G21" s="20"/>
      <c r="H21" s="14" t="s">
        <v>223</v>
      </c>
      <c r="I21" s="14"/>
      <c r="J21" s="14"/>
      <c r="K21" s="14"/>
      <c r="L21" s="14"/>
      <c r="M21" s="14"/>
      <c r="N21" s="14"/>
      <c r="O21" s="14"/>
      <c r="P21" s="14"/>
      <c r="Q21" s="14"/>
      <c r="R21" s="14"/>
      <c r="S21" s="14"/>
      <c r="T21" s="213"/>
      <c r="U21" s="14"/>
      <c r="V21" s="213"/>
      <c r="W21" s="14"/>
      <c r="X21" s="14"/>
      <c r="Y21" s="14"/>
      <c r="Z21" s="22"/>
      <c r="AA21" s="15"/>
      <c r="AB21" s="15"/>
      <c r="AC21" s="15"/>
      <c r="AD21" s="16"/>
    </row>
    <row r="22" spans="2:30" s="7" customFormat="1" ht="30" customHeight="1">
      <c r="B22" s="497"/>
      <c r="C22" s="498"/>
      <c r="D22" s="498"/>
      <c r="E22" s="498"/>
      <c r="F22" s="499"/>
      <c r="G22" s="20"/>
      <c r="H22" s="14"/>
      <c r="I22" s="165" t="s">
        <v>224</v>
      </c>
      <c r="J22" s="505" t="s">
        <v>225</v>
      </c>
      <c r="K22" s="506"/>
      <c r="L22" s="506"/>
      <c r="M22" s="506"/>
      <c r="N22" s="506"/>
      <c r="O22" s="506"/>
      <c r="P22" s="506"/>
      <c r="Q22" s="506"/>
      <c r="R22" s="506"/>
      <c r="S22" s="506"/>
      <c r="T22" s="506"/>
      <c r="U22" s="507"/>
      <c r="V22" s="356"/>
      <c r="W22" s="357"/>
      <c r="X22" s="164" t="s">
        <v>15</v>
      </c>
      <c r="Y22" s="213"/>
      <c r="Z22" s="22"/>
      <c r="AA22" s="163" t="s">
        <v>8</v>
      </c>
      <c r="AB22" s="163" t="s">
        <v>13</v>
      </c>
      <c r="AC22" s="163" t="s">
        <v>8</v>
      </c>
      <c r="AD22" s="16"/>
    </row>
    <row r="23" spans="2:30" s="7" customFormat="1" ht="6" customHeight="1">
      <c r="B23" s="500"/>
      <c r="C23" s="501"/>
      <c r="D23" s="501"/>
      <c r="E23" s="501"/>
      <c r="F23" s="502"/>
      <c r="G23" s="23"/>
      <c r="H23" s="158"/>
      <c r="I23" s="158"/>
      <c r="J23" s="158"/>
      <c r="K23" s="158"/>
      <c r="L23" s="158"/>
      <c r="M23" s="158"/>
      <c r="N23" s="158"/>
      <c r="O23" s="158"/>
      <c r="P23" s="158"/>
      <c r="Q23" s="158"/>
      <c r="R23" s="158"/>
      <c r="S23" s="158"/>
      <c r="T23" s="214"/>
      <c r="U23" s="214"/>
      <c r="V23" s="158"/>
      <c r="W23" s="158"/>
      <c r="X23" s="158"/>
      <c r="Y23" s="158"/>
      <c r="Z23" s="23"/>
      <c r="AA23" s="158"/>
      <c r="AB23" s="158"/>
      <c r="AC23" s="17"/>
      <c r="AD23" s="18"/>
    </row>
    <row r="24" spans="2:30" s="7" customFormat="1" ht="9.75" customHeight="1">
      <c r="B24" s="215"/>
      <c r="C24" s="215"/>
      <c r="D24" s="215"/>
      <c r="E24" s="215"/>
      <c r="F24" s="215"/>
      <c r="G24" s="14"/>
      <c r="H24" s="14"/>
      <c r="I24" s="14"/>
      <c r="J24" s="14"/>
      <c r="K24" s="14"/>
      <c r="L24" s="14"/>
      <c r="M24" s="14"/>
      <c r="N24" s="14"/>
      <c r="O24" s="14"/>
      <c r="P24" s="14"/>
      <c r="Q24" s="14"/>
      <c r="R24" s="14"/>
      <c r="S24" s="14"/>
      <c r="T24" s="213"/>
      <c r="U24" s="213"/>
      <c r="V24" s="14"/>
      <c r="W24" s="14"/>
      <c r="X24" s="14"/>
      <c r="Y24" s="14"/>
      <c r="Z24" s="14"/>
      <c r="AA24" s="14"/>
      <c r="AB24" s="14"/>
      <c r="AC24" s="14"/>
      <c r="AD24" s="14"/>
    </row>
    <row r="25" spans="2:30" s="7" customFormat="1">
      <c r="B25" s="14" t="s">
        <v>226</v>
      </c>
      <c r="C25" s="215"/>
      <c r="D25" s="215"/>
      <c r="E25" s="215"/>
      <c r="F25" s="215"/>
      <c r="G25" s="14"/>
      <c r="H25" s="14"/>
      <c r="I25" s="14"/>
      <c r="J25" s="14"/>
      <c r="K25" s="14"/>
      <c r="L25" s="14"/>
      <c r="M25" s="14"/>
      <c r="N25" s="14"/>
      <c r="O25" s="14"/>
      <c r="P25" s="14"/>
      <c r="Q25" s="14"/>
      <c r="R25" s="14"/>
      <c r="S25" s="14"/>
      <c r="T25" s="213"/>
      <c r="U25" s="213"/>
      <c r="V25" s="14"/>
      <c r="W25" s="14"/>
      <c r="X25" s="14"/>
      <c r="Y25" s="14"/>
      <c r="Z25" s="14"/>
      <c r="AA25" s="14"/>
      <c r="AB25" s="14"/>
      <c r="AC25" s="14"/>
      <c r="AD25" s="14"/>
    </row>
    <row r="26" spans="2:30" s="7" customFormat="1" ht="6.75" customHeight="1">
      <c r="B26" s="215"/>
      <c r="C26" s="215"/>
      <c r="D26" s="215"/>
      <c r="E26" s="215"/>
      <c r="F26" s="215"/>
      <c r="G26" s="14"/>
      <c r="H26" s="14"/>
      <c r="I26" s="14"/>
      <c r="J26" s="14"/>
      <c r="K26" s="14"/>
      <c r="L26" s="14"/>
      <c r="M26" s="14"/>
      <c r="N26" s="14"/>
      <c r="O26" s="14"/>
      <c r="P26" s="14"/>
      <c r="Q26" s="14"/>
      <c r="R26" s="14"/>
      <c r="S26" s="14"/>
      <c r="T26" s="213"/>
      <c r="U26" s="213"/>
      <c r="V26" s="14"/>
      <c r="W26" s="14"/>
      <c r="X26" s="14"/>
      <c r="Y26" s="14"/>
      <c r="Z26" s="14"/>
      <c r="AA26" s="14"/>
      <c r="AB26" s="14"/>
      <c r="AC26" s="14"/>
      <c r="AD26" s="14"/>
    </row>
    <row r="27" spans="2:30" s="7" customFormat="1" ht="4.5" customHeight="1">
      <c r="B27" s="359" t="s">
        <v>217</v>
      </c>
      <c r="C27" s="360"/>
      <c r="D27" s="360"/>
      <c r="E27" s="360"/>
      <c r="F27" s="361"/>
      <c r="G27" s="19"/>
      <c r="H27" s="13"/>
      <c r="I27" s="13"/>
      <c r="J27" s="13"/>
      <c r="K27" s="13"/>
      <c r="L27" s="13"/>
      <c r="M27" s="13"/>
      <c r="N27" s="13"/>
      <c r="O27" s="13"/>
      <c r="P27" s="13"/>
      <c r="Q27" s="13"/>
      <c r="R27" s="13"/>
      <c r="S27" s="13"/>
      <c r="T27" s="13"/>
      <c r="U27" s="13"/>
      <c r="V27" s="13"/>
      <c r="W27" s="13"/>
      <c r="X27" s="13"/>
      <c r="Y27" s="13"/>
      <c r="Z27" s="19"/>
      <c r="AA27" s="13"/>
      <c r="AB27" s="13"/>
      <c r="AC27" s="11"/>
      <c r="AD27" s="12"/>
    </row>
    <row r="28" spans="2:30" s="7" customFormat="1" ht="15.75" customHeight="1">
      <c r="B28" s="497"/>
      <c r="C28" s="498"/>
      <c r="D28" s="498"/>
      <c r="E28" s="498"/>
      <c r="F28" s="499"/>
      <c r="G28" s="20"/>
      <c r="H28" s="14" t="s">
        <v>227</v>
      </c>
      <c r="I28" s="14"/>
      <c r="J28" s="14"/>
      <c r="K28" s="14"/>
      <c r="L28" s="14"/>
      <c r="M28" s="14"/>
      <c r="N28" s="14"/>
      <c r="O28" s="14"/>
      <c r="P28" s="14"/>
      <c r="Q28" s="14"/>
      <c r="R28" s="14"/>
      <c r="S28" s="14"/>
      <c r="T28" s="14"/>
      <c r="U28" s="14"/>
      <c r="V28" s="14"/>
      <c r="W28" s="14"/>
      <c r="X28" s="14"/>
      <c r="Y28" s="14"/>
      <c r="Z28" s="20"/>
      <c r="AA28" s="21" t="s">
        <v>12</v>
      </c>
      <c r="AB28" s="21" t="s">
        <v>13</v>
      </c>
      <c r="AC28" s="21" t="s">
        <v>14</v>
      </c>
      <c r="AD28" s="216"/>
    </row>
    <row r="29" spans="2:30" s="7" customFormat="1" ht="18.75" customHeight="1">
      <c r="B29" s="497"/>
      <c r="C29" s="498"/>
      <c r="D29" s="498"/>
      <c r="E29" s="498"/>
      <c r="F29" s="499"/>
      <c r="G29" s="20"/>
      <c r="H29" s="14"/>
      <c r="I29" s="165" t="s">
        <v>16</v>
      </c>
      <c r="J29" s="505" t="s">
        <v>219</v>
      </c>
      <c r="K29" s="506"/>
      <c r="L29" s="506"/>
      <c r="M29" s="506"/>
      <c r="N29" s="506"/>
      <c r="O29" s="506"/>
      <c r="P29" s="506"/>
      <c r="Q29" s="506"/>
      <c r="R29" s="506"/>
      <c r="S29" s="506"/>
      <c r="T29" s="506"/>
      <c r="U29" s="164"/>
      <c r="V29" s="356"/>
      <c r="W29" s="357"/>
      <c r="X29" s="164" t="s">
        <v>15</v>
      </c>
      <c r="Y29" s="14"/>
      <c r="Z29" s="20"/>
      <c r="AA29" s="21"/>
      <c r="AB29" s="21"/>
      <c r="AC29" s="21"/>
      <c r="AD29" s="16"/>
    </row>
    <row r="30" spans="2:30" s="7" customFormat="1" ht="18.75" customHeight="1">
      <c r="B30" s="497"/>
      <c r="C30" s="498"/>
      <c r="D30" s="498"/>
      <c r="E30" s="498"/>
      <c r="F30" s="499"/>
      <c r="G30" s="20"/>
      <c r="H30" s="14"/>
      <c r="I30" s="217" t="s">
        <v>220</v>
      </c>
      <c r="J30" s="218" t="s">
        <v>221</v>
      </c>
      <c r="K30" s="158"/>
      <c r="L30" s="158"/>
      <c r="M30" s="158"/>
      <c r="N30" s="158"/>
      <c r="O30" s="158"/>
      <c r="P30" s="158"/>
      <c r="Q30" s="158"/>
      <c r="R30" s="158"/>
      <c r="S30" s="158"/>
      <c r="T30" s="158"/>
      <c r="U30" s="24"/>
      <c r="V30" s="406"/>
      <c r="W30" s="407"/>
      <c r="X30" s="24" t="s">
        <v>15</v>
      </c>
      <c r="Y30" s="213"/>
      <c r="Z30" s="22"/>
      <c r="AA30" s="163" t="s">
        <v>8</v>
      </c>
      <c r="AB30" s="163" t="s">
        <v>13</v>
      </c>
      <c r="AC30" s="163" t="s">
        <v>8</v>
      </c>
      <c r="AD30" s="16"/>
    </row>
    <row r="31" spans="2:30" s="7" customFormat="1" ht="6" customHeight="1">
      <c r="B31" s="500"/>
      <c r="C31" s="501"/>
      <c r="D31" s="501"/>
      <c r="E31" s="501"/>
      <c r="F31" s="502"/>
      <c r="G31" s="23"/>
      <c r="H31" s="158"/>
      <c r="I31" s="158"/>
      <c r="J31" s="158"/>
      <c r="K31" s="158"/>
      <c r="L31" s="158"/>
      <c r="M31" s="158"/>
      <c r="N31" s="158"/>
      <c r="O31" s="158"/>
      <c r="P31" s="158"/>
      <c r="Q31" s="158"/>
      <c r="R31" s="158"/>
      <c r="S31" s="158"/>
      <c r="T31" s="214"/>
      <c r="U31" s="214"/>
      <c r="V31" s="158"/>
      <c r="W31" s="158"/>
      <c r="X31" s="158"/>
      <c r="Y31" s="158"/>
      <c r="Z31" s="23"/>
      <c r="AA31" s="158"/>
      <c r="AB31" s="158"/>
      <c r="AC31" s="17"/>
      <c r="AD31" s="18"/>
    </row>
    <row r="32" spans="2:30" s="7" customFormat="1" ht="9.75" customHeight="1">
      <c r="B32" s="215"/>
      <c r="C32" s="215"/>
      <c r="D32" s="215"/>
      <c r="E32" s="215"/>
      <c r="F32" s="215"/>
      <c r="G32" s="14"/>
      <c r="H32" s="14"/>
      <c r="I32" s="14"/>
      <c r="J32" s="14"/>
      <c r="K32" s="14"/>
      <c r="L32" s="14"/>
      <c r="M32" s="14"/>
      <c r="N32" s="14"/>
      <c r="O32" s="14"/>
      <c r="P32" s="14"/>
      <c r="Q32" s="14"/>
      <c r="R32" s="14"/>
      <c r="S32" s="14"/>
      <c r="T32" s="213"/>
      <c r="U32" s="213"/>
      <c r="V32" s="14"/>
      <c r="W32" s="14"/>
      <c r="X32" s="14"/>
      <c r="Y32" s="14"/>
      <c r="Z32" s="14"/>
      <c r="AA32" s="14"/>
      <c r="AB32" s="14"/>
      <c r="AC32" s="14"/>
      <c r="AD32" s="14"/>
    </row>
    <row r="33" spans="2:31" s="7" customFormat="1" ht="13.5" customHeight="1">
      <c r="B33" s="14" t="s">
        <v>228</v>
      </c>
      <c r="C33" s="215"/>
      <c r="D33" s="215"/>
      <c r="E33" s="215"/>
      <c r="F33" s="215"/>
      <c r="G33" s="14"/>
      <c r="H33" s="14"/>
      <c r="I33" s="14"/>
      <c r="J33" s="14"/>
      <c r="K33" s="14"/>
      <c r="L33" s="14"/>
      <c r="M33" s="14"/>
      <c r="N33" s="14"/>
      <c r="O33" s="14"/>
      <c r="P33" s="14"/>
      <c r="Q33" s="14"/>
      <c r="R33" s="14"/>
      <c r="S33" s="14"/>
      <c r="T33" s="213"/>
      <c r="U33" s="213"/>
      <c r="V33" s="14"/>
      <c r="W33" s="14"/>
      <c r="X33" s="14"/>
      <c r="Y33" s="14"/>
      <c r="Z33" s="14"/>
      <c r="AA33" s="14"/>
      <c r="AB33" s="14"/>
      <c r="AC33" s="14"/>
      <c r="AD33" s="14"/>
    </row>
    <row r="34" spans="2:31" s="7" customFormat="1" ht="6.75" customHeight="1">
      <c r="B34" s="215"/>
      <c r="C34" s="215"/>
      <c r="D34" s="215"/>
      <c r="E34" s="215"/>
      <c r="F34" s="215"/>
      <c r="G34" s="14"/>
      <c r="H34" s="14"/>
      <c r="I34" s="14"/>
      <c r="J34" s="14"/>
      <c r="K34" s="14"/>
      <c r="L34" s="14"/>
      <c r="M34" s="14"/>
      <c r="N34" s="14"/>
      <c r="O34" s="14"/>
      <c r="P34" s="14"/>
      <c r="Q34" s="14"/>
      <c r="R34" s="14"/>
      <c r="S34" s="14"/>
      <c r="T34" s="213"/>
      <c r="U34" s="213"/>
      <c r="V34" s="14"/>
      <c r="W34" s="14"/>
      <c r="X34" s="14"/>
      <c r="Y34" s="14"/>
      <c r="Z34" s="14"/>
      <c r="AA34" s="14"/>
      <c r="AB34" s="14"/>
      <c r="AC34" s="14"/>
      <c r="AD34" s="14"/>
    </row>
    <row r="35" spans="2:31" s="7" customFormat="1" ht="4.5" customHeight="1">
      <c r="B35" s="359" t="s">
        <v>217</v>
      </c>
      <c r="C35" s="360"/>
      <c r="D35" s="360"/>
      <c r="E35" s="360"/>
      <c r="F35" s="361"/>
      <c r="G35" s="19"/>
      <c r="H35" s="13"/>
      <c r="I35" s="13"/>
      <c r="J35" s="13"/>
      <c r="K35" s="13"/>
      <c r="L35" s="13"/>
      <c r="M35" s="13"/>
      <c r="N35" s="13"/>
      <c r="O35" s="13"/>
      <c r="P35" s="13"/>
      <c r="Q35" s="13"/>
      <c r="R35" s="13"/>
      <c r="S35" s="13"/>
      <c r="T35" s="13"/>
      <c r="U35" s="13"/>
      <c r="V35" s="13"/>
      <c r="W35" s="13"/>
      <c r="X35" s="13"/>
      <c r="Y35" s="13"/>
      <c r="Z35" s="19"/>
      <c r="AA35" s="13"/>
      <c r="AB35" s="13"/>
      <c r="AC35" s="11"/>
      <c r="AD35" s="12"/>
    </row>
    <row r="36" spans="2:31" s="7" customFormat="1" ht="15.75" customHeight="1">
      <c r="B36" s="497"/>
      <c r="C36" s="498"/>
      <c r="D36" s="498"/>
      <c r="E36" s="498"/>
      <c r="F36" s="499"/>
      <c r="G36" s="20"/>
      <c r="H36" s="14" t="s">
        <v>229</v>
      </c>
      <c r="I36" s="14"/>
      <c r="J36" s="14"/>
      <c r="K36" s="14"/>
      <c r="L36" s="14"/>
      <c r="M36" s="14"/>
      <c r="N36" s="14"/>
      <c r="O36" s="14"/>
      <c r="P36" s="14"/>
      <c r="Q36" s="14"/>
      <c r="R36" s="14"/>
      <c r="S36" s="14"/>
      <c r="T36" s="14"/>
      <c r="U36" s="14"/>
      <c r="V36" s="14"/>
      <c r="W36" s="14"/>
      <c r="X36" s="14"/>
      <c r="Y36" s="14"/>
      <c r="Z36" s="20"/>
      <c r="AA36" s="21" t="s">
        <v>12</v>
      </c>
      <c r="AB36" s="21" t="s">
        <v>13</v>
      </c>
      <c r="AC36" s="21" t="s">
        <v>14</v>
      </c>
      <c r="AD36" s="216"/>
    </row>
    <row r="37" spans="2:31" s="7" customFormat="1" ht="18.75" customHeight="1">
      <c r="B37" s="497"/>
      <c r="C37" s="498"/>
      <c r="D37" s="498"/>
      <c r="E37" s="498"/>
      <c r="F37" s="499"/>
      <c r="G37" s="20"/>
      <c r="H37" s="14"/>
      <c r="I37" s="165" t="s">
        <v>16</v>
      </c>
      <c r="J37" s="505" t="s">
        <v>219</v>
      </c>
      <c r="K37" s="506"/>
      <c r="L37" s="506"/>
      <c r="M37" s="506"/>
      <c r="N37" s="506"/>
      <c r="O37" s="506"/>
      <c r="P37" s="506"/>
      <c r="Q37" s="506"/>
      <c r="R37" s="506"/>
      <c r="S37" s="506"/>
      <c r="T37" s="506"/>
      <c r="U37" s="164"/>
      <c r="V37" s="508"/>
      <c r="W37" s="356"/>
      <c r="X37" s="164" t="s">
        <v>15</v>
      </c>
      <c r="Y37" s="14"/>
      <c r="Z37" s="20"/>
      <c r="AA37" s="21"/>
      <c r="AB37" s="21"/>
      <c r="AC37" s="21"/>
      <c r="AD37" s="16"/>
    </row>
    <row r="38" spans="2:31" s="7" customFormat="1" ht="18.75" customHeight="1">
      <c r="B38" s="497"/>
      <c r="C38" s="498"/>
      <c r="D38" s="498"/>
      <c r="E38" s="498"/>
      <c r="F38" s="499"/>
      <c r="G38" s="20"/>
      <c r="H38" s="14"/>
      <c r="I38" s="217" t="s">
        <v>220</v>
      </c>
      <c r="J38" s="218" t="s">
        <v>221</v>
      </c>
      <c r="K38" s="158"/>
      <c r="L38" s="158"/>
      <c r="M38" s="158"/>
      <c r="N38" s="158"/>
      <c r="O38" s="158"/>
      <c r="P38" s="158"/>
      <c r="Q38" s="158"/>
      <c r="R38" s="158"/>
      <c r="S38" s="158"/>
      <c r="T38" s="158"/>
      <c r="U38" s="24"/>
      <c r="V38" s="508"/>
      <c r="W38" s="356"/>
      <c r="X38" s="24" t="s">
        <v>15</v>
      </c>
      <c r="Y38" s="213"/>
      <c r="Z38" s="22"/>
      <c r="AA38" s="163" t="s">
        <v>8</v>
      </c>
      <c r="AB38" s="163" t="s">
        <v>13</v>
      </c>
      <c r="AC38" s="163" t="s">
        <v>8</v>
      </c>
      <c r="AD38" s="16"/>
    </row>
    <row r="39" spans="2:31" s="7" customFormat="1" ht="6" customHeight="1">
      <c r="B39" s="500"/>
      <c r="C39" s="501"/>
      <c r="D39" s="501"/>
      <c r="E39" s="501"/>
      <c r="F39" s="502"/>
      <c r="G39" s="23"/>
      <c r="H39" s="158"/>
      <c r="I39" s="158"/>
      <c r="J39" s="158"/>
      <c r="K39" s="158"/>
      <c r="L39" s="158"/>
      <c r="M39" s="158"/>
      <c r="N39" s="158"/>
      <c r="O39" s="158"/>
      <c r="P39" s="158"/>
      <c r="Q39" s="158"/>
      <c r="R39" s="158"/>
      <c r="S39" s="158"/>
      <c r="T39" s="214"/>
      <c r="U39" s="214"/>
      <c r="V39" s="158"/>
      <c r="W39" s="158"/>
      <c r="X39" s="158"/>
      <c r="Y39" s="158"/>
      <c r="Z39" s="23"/>
      <c r="AA39" s="158"/>
      <c r="AB39" s="158"/>
      <c r="AC39" s="17"/>
      <c r="AD39" s="18"/>
    </row>
    <row r="40" spans="2:31" s="7" customFormat="1" ht="4.5" customHeight="1">
      <c r="B40" s="359" t="s">
        <v>230</v>
      </c>
      <c r="C40" s="360"/>
      <c r="D40" s="360"/>
      <c r="E40" s="360"/>
      <c r="F40" s="361"/>
      <c r="G40" s="19"/>
      <c r="H40" s="13"/>
      <c r="I40" s="13"/>
      <c r="J40" s="13"/>
      <c r="K40" s="13"/>
      <c r="L40" s="13"/>
      <c r="M40" s="13"/>
      <c r="N40" s="13"/>
      <c r="O40" s="13"/>
      <c r="P40" s="13"/>
      <c r="Q40" s="13"/>
      <c r="R40" s="13"/>
      <c r="S40" s="13"/>
      <c r="T40" s="13"/>
      <c r="U40" s="13"/>
      <c r="V40" s="13"/>
      <c r="W40" s="13"/>
      <c r="X40" s="13"/>
      <c r="Y40" s="13"/>
      <c r="Z40" s="19"/>
      <c r="AA40" s="13"/>
      <c r="AB40" s="13"/>
      <c r="AC40" s="11"/>
      <c r="AD40" s="12"/>
    </row>
    <row r="41" spans="2:31" s="7" customFormat="1" ht="15.75" customHeight="1">
      <c r="B41" s="497"/>
      <c r="C41" s="498"/>
      <c r="D41" s="498"/>
      <c r="E41" s="498"/>
      <c r="F41" s="499"/>
      <c r="G41" s="20"/>
      <c r="H41" s="14" t="s">
        <v>231</v>
      </c>
      <c r="I41" s="14"/>
      <c r="J41" s="14"/>
      <c r="K41" s="14"/>
      <c r="L41" s="14"/>
      <c r="M41" s="14"/>
      <c r="N41" s="14"/>
      <c r="O41" s="14"/>
      <c r="P41" s="14"/>
      <c r="Q41" s="14"/>
      <c r="R41" s="14"/>
      <c r="S41" s="14"/>
      <c r="T41" s="14"/>
      <c r="U41" s="14"/>
      <c r="V41" s="14"/>
      <c r="W41" s="14"/>
      <c r="X41" s="14"/>
      <c r="Y41" s="14"/>
      <c r="Z41" s="20"/>
      <c r="AA41" s="21" t="s">
        <v>12</v>
      </c>
      <c r="AB41" s="21" t="s">
        <v>13</v>
      </c>
      <c r="AC41" s="21" t="s">
        <v>14</v>
      </c>
      <c r="AD41" s="216"/>
    </row>
    <row r="42" spans="2:31" s="7" customFormat="1" ht="30" customHeight="1">
      <c r="B42" s="497"/>
      <c r="C42" s="498"/>
      <c r="D42" s="498"/>
      <c r="E42" s="498"/>
      <c r="F42" s="499"/>
      <c r="G42" s="20"/>
      <c r="H42" s="14"/>
      <c r="I42" s="165" t="s">
        <v>16</v>
      </c>
      <c r="J42" s="512" t="s">
        <v>232</v>
      </c>
      <c r="K42" s="513"/>
      <c r="L42" s="513"/>
      <c r="M42" s="513"/>
      <c r="N42" s="513"/>
      <c r="O42" s="513"/>
      <c r="P42" s="513"/>
      <c r="Q42" s="513"/>
      <c r="R42" s="513"/>
      <c r="S42" s="513"/>
      <c r="T42" s="513"/>
      <c r="U42" s="514"/>
      <c r="V42" s="508"/>
      <c r="W42" s="356"/>
      <c r="X42" s="164" t="s">
        <v>15</v>
      </c>
      <c r="Y42" s="14"/>
      <c r="Z42" s="20"/>
      <c r="AA42" s="14"/>
      <c r="AB42" s="14"/>
      <c r="AC42" s="15"/>
      <c r="AD42" s="16"/>
    </row>
    <row r="43" spans="2:31" s="7" customFormat="1" ht="33" customHeight="1">
      <c r="B43" s="497"/>
      <c r="C43" s="498"/>
      <c r="D43" s="498"/>
      <c r="E43" s="498"/>
      <c r="F43" s="499"/>
      <c r="G43" s="20"/>
      <c r="H43" s="14"/>
      <c r="I43" s="165" t="s">
        <v>220</v>
      </c>
      <c r="J43" s="512" t="s">
        <v>233</v>
      </c>
      <c r="K43" s="513"/>
      <c r="L43" s="513"/>
      <c r="M43" s="513"/>
      <c r="N43" s="513"/>
      <c r="O43" s="513"/>
      <c r="P43" s="513"/>
      <c r="Q43" s="513"/>
      <c r="R43" s="513"/>
      <c r="S43" s="513"/>
      <c r="T43" s="513"/>
      <c r="U43" s="514"/>
      <c r="V43" s="508"/>
      <c r="W43" s="356"/>
      <c r="X43" s="24" t="s">
        <v>15</v>
      </c>
      <c r="Y43" s="213"/>
      <c r="Z43" s="22"/>
      <c r="AA43" s="163" t="s">
        <v>8</v>
      </c>
      <c r="AB43" s="163" t="s">
        <v>13</v>
      </c>
      <c r="AC43" s="163" t="s">
        <v>8</v>
      </c>
      <c r="AD43" s="16"/>
    </row>
    <row r="44" spans="2:31" s="7" customFormat="1" ht="6" customHeight="1">
      <c r="B44" s="500"/>
      <c r="C44" s="501"/>
      <c r="D44" s="501"/>
      <c r="E44" s="501"/>
      <c r="F44" s="502"/>
      <c r="G44" s="23"/>
      <c r="H44" s="158"/>
      <c r="I44" s="158"/>
      <c r="J44" s="158"/>
      <c r="K44" s="158"/>
      <c r="L44" s="158"/>
      <c r="M44" s="158"/>
      <c r="N44" s="158"/>
      <c r="O44" s="158"/>
      <c r="P44" s="158"/>
      <c r="Q44" s="158"/>
      <c r="R44" s="158"/>
      <c r="S44" s="158"/>
      <c r="T44" s="214"/>
      <c r="U44" s="214"/>
      <c r="V44" s="158"/>
      <c r="W44" s="158"/>
      <c r="X44" s="158"/>
      <c r="Y44" s="158"/>
      <c r="Z44" s="23"/>
      <c r="AA44" s="158"/>
      <c r="AB44" s="158"/>
      <c r="AC44" s="17"/>
      <c r="AD44" s="18"/>
    </row>
    <row r="45" spans="2:31" s="7" customFormat="1" ht="6" customHeight="1">
      <c r="B45" s="215"/>
      <c r="C45" s="215"/>
      <c r="D45" s="215"/>
      <c r="E45" s="215"/>
      <c r="F45" s="215"/>
      <c r="G45" s="14"/>
      <c r="H45" s="14"/>
      <c r="I45" s="14"/>
      <c r="J45" s="14"/>
      <c r="K45" s="14"/>
      <c r="L45" s="14"/>
      <c r="M45" s="14"/>
      <c r="N45" s="14"/>
      <c r="O45" s="14"/>
      <c r="P45" s="14"/>
      <c r="Q45" s="14"/>
      <c r="R45" s="14"/>
      <c r="S45" s="14"/>
      <c r="T45" s="213"/>
      <c r="U45" s="213"/>
      <c r="V45" s="14"/>
      <c r="W45" s="14"/>
      <c r="X45" s="14"/>
      <c r="Y45" s="14"/>
      <c r="Z45" s="14"/>
      <c r="AA45" s="14"/>
      <c r="AB45" s="14"/>
      <c r="AC45" s="14"/>
      <c r="AD45" s="14"/>
    </row>
    <row r="46" spans="2:31" s="7" customFormat="1">
      <c r="B46" s="509" t="s">
        <v>234</v>
      </c>
      <c r="C46" s="510"/>
      <c r="D46" s="511" t="s">
        <v>256</v>
      </c>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14"/>
    </row>
    <row r="47" spans="2:31" s="7" customFormat="1" ht="29.25" customHeight="1">
      <c r="B47" s="509"/>
      <c r="C47" s="510"/>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c r="AE47" s="14"/>
    </row>
    <row r="48" spans="2:31" s="7" customFormat="1" ht="71.25" customHeight="1">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14"/>
    </row>
    <row r="49" spans="2:31" s="7" customForma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14"/>
    </row>
    <row r="50" spans="2:31" s="25" customFormat="1"/>
    <row r="51" spans="2:3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row>
    <row r="52" spans="2:3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2:31" s="25" customFormat="1">
      <c r="B53" s="27"/>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2:31" s="25" customFormat="1" ht="13.5" customHeight="1">
      <c r="B54" s="27"/>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2:31" s="25" customFormat="1" ht="13.5" customHeight="1">
      <c r="B55" s="27"/>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2:31" s="25" customFormat="1">
      <c r="B56" s="27"/>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2:31" s="25" customFormat="1">
      <c r="B57" s="27"/>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2:31" s="25" customFormat="1">
      <c r="B58" s="27"/>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2:31" ht="156" customHeight="1"/>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8F08B4DF-99C7-4062-B727-FF4BC701D921}">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zoomScale="85" zoomScaleNormal="85" zoomScaleSheetLayoutView="85" workbookViewId="0">
      <selection activeCell="B7" sqref="B7:P7"/>
    </sheetView>
  </sheetViews>
  <sheetFormatPr defaultRowHeight="13.5"/>
  <cols>
    <col min="1" max="1" width="4.375" style="231" customWidth="1"/>
    <col min="2" max="2" width="10.125" style="231" customWidth="1"/>
    <col min="3" max="3" width="9.25" style="231" customWidth="1"/>
    <col min="4" max="15" width="10.375" style="231" customWidth="1"/>
    <col min="16" max="16" width="10.375" style="231" bestFit="1" customWidth="1"/>
    <col min="17" max="16384" width="9" style="231"/>
  </cols>
  <sheetData>
    <row r="1" spans="1:16" ht="34.5" customHeight="1">
      <c r="B1" s="232"/>
      <c r="C1" s="232"/>
      <c r="D1" s="232"/>
      <c r="E1" s="232"/>
      <c r="F1" s="232"/>
      <c r="G1" s="232"/>
      <c r="H1" s="232"/>
      <c r="I1" s="232"/>
      <c r="J1" s="232"/>
      <c r="K1" s="232"/>
      <c r="L1" s="232"/>
      <c r="M1" s="232"/>
      <c r="N1" s="232"/>
      <c r="O1" s="232"/>
      <c r="P1" s="232"/>
    </row>
    <row r="2" spans="1:16" ht="25.5" customHeight="1">
      <c r="A2" s="525" t="s">
        <v>263</v>
      </c>
      <c r="B2" s="526"/>
      <c r="C2" s="526"/>
      <c r="D2" s="526"/>
      <c r="E2" s="526"/>
      <c r="F2" s="526"/>
      <c r="G2" s="526"/>
      <c r="H2" s="526"/>
      <c r="I2" s="526"/>
      <c r="J2" s="526"/>
      <c r="K2" s="526"/>
      <c r="L2" s="526"/>
      <c r="M2" s="526"/>
      <c r="N2" s="526"/>
      <c r="O2" s="526"/>
      <c r="P2" s="526"/>
    </row>
    <row r="3" spans="1:16" ht="26.25" customHeight="1">
      <c r="A3" s="233"/>
      <c r="B3" s="234"/>
      <c r="C3" s="234"/>
      <c r="D3" s="234"/>
      <c r="E3" s="234"/>
      <c r="F3" s="234"/>
      <c r="G3" s="234"/>
      <c r="H3" s="234"/>
      <c r="I3" s="234"/>
      <c r="J3" s="234"/>
      <c r="K3" s="234"/>
      <c r="L3" s="234"/>
      <c r="M3" s="234"/>
      <c r="N3" s="234"/>
      <c r="O3" s="234"/>
      <c r="P3" s="234"/>
    </row>
    <row r="4" spans="1:16" s="237" customFormat="1" ht="21" customHeight="1">
      <c r="A4" s="235"/>
      <c r="B4" s="236"/>
      <c r="C4" s="236"/>
      <c r="D4" s="236"/>
      <c r="E4" s="236"/>
      <c r="F4" s="236"/>
      <c r="G4" s="236"/>
      <c r="H4" s="236"/>
      <c r="I4" s="236"/>
      <c r="J4" s="236"/>
      <c r="K4" s="236"/>
      <c r="L4" s="236"/>
      <c r="M4" s="236"/>
      <c r="N4" s="236"/>
      <c r="O4" s="236"/>
      <c r="P4" s="236"/>
    </row>
    <row r="5" spans="1:16" s="238" customFormat="1" ht="25.5" customHeight="1">
      <c r="A5" s="235"/>
      <c r="B5" s="527" t="s">
        <v>264</v>
      </c>
      <c r="C5" s="528"/>
      <c r="D5" s="528"/>
      <c r="E5" s="528"/>
      <c r="F5" s="528"/>
      <c r="G5" s="528"/>
      <c r="H5" s="528"/>
      <c r="I5" s="528"/>
      <c r="J5" s="528"/>
      <c r="K5" s="528"/>
      <c r="L5" s="528"/>
      <c r="M5" s="528"/>
      <c r="N5" s="528"/>
      <c r="O5" s="528"/>
      <c r="P5" s="528"/>
    </row>
    <row r="6" spans="1:16" s="238" customFormat="1" ht="25.5" customHeight="1">
      <c r="A6" s="235"/>
      <c r="B6" s="239"/>
      <c r="C6" s="240"/>
      <c r="D6" s="240"/>
      <c r="E6" s="240"/>
      <c r="F6" s="240"/>
      <c r="G6" s="240"/>
      <c r="H6" s="240"/>
      <c r="I6" s="240"/>
      <c r="J6" s="240"/>
      <c r="K6" s="240"/>
      <c r="L6" s="240"/>
      <c r="M6" s="240"/>
      <c r="N6" s="240"/>
      <c r="O6" s="240"/>
      <c r="P6" s="240"/>
    </row>
    <row r="7" spans="1:16" s="238" customFormat="1" ht="25.5" customHeight="1">
      <c r="A7" s="235"/>
      <c r="B7" s="524" t="s">
        <v>265</v>
      </c>
      <c r="C7" s="524"/>
      <c r="D7" s="524"/>
      <c r="E7" s="524"/>
      <c r="F7" s="524"/>
      <c r="G7" s="524"/>
      <c r="H7" s="524"/>
      <c r="I7" s="524"/>
      <c r="J7" s="524"/>
      <c r="K7" s="524"/>
      <c r="L7" s="524"/>
      <c r="M7" s="524"/>
      <c r="N7" s="524"/>
      <c r="O7" s="524"/>
      <c r="P7" s="524"/>
    </row>
    <row r="8" spans="1:16" s="242" customFormat="1" ht="25.5" customHeight="1">
      <c r="A8" s="241"/>
      <c r="B8" s="529" t="s">
        <v>266</v>
      </c>
      <c r="C8" s="530"/>
      <c r="D8" s="530"/>
      <c r="E8" s="530"/>
      <c r="F8" s="530"/>
      <c r="G8" s="530"/>
      <c r="H8" s="530"/>
      <c r="I8" s="530"/>
      <c r="J8" s="530"/>
      <c r="K8" s="530"/>
      <c r="L8" s="530"/>
      <c r="M8" s="530"/>
      <c r="N8" s="530"/>
      <c r="O8" s="530"/>
      <c r="P8" s="530"/>
    </row>
    <row r="9" spans="1:16" s="242" customFormat="1" ht="25.5" customHeight="1">
      <c r="A9" s="241"/>
      <c r="B9" s="529" t="s">
        <v>267</v>
      </c>
      <c r="C9" s="529"/>
      <c r="D9" s="529"/>
      <c r="E9" s="529"/>
      <c r="F9" s="529"/>
      <c r="G9" s="529"/>
      <c r="H9" s="529"/>
      <c r="I9" s="529"/>
      <c r="J9" s="529"/>
      <c r="K9" s="529"/>
      <c r="L9" s="529"/>
      <c r="M9" s="529"/>
      <c r="N9" s="529"/>
      <c r="O9" s="529"/>
      <c r="P9" s="529"/>
    </row>
    <row r="10" spans="1:16" s="244" customFormat="1" ht="25.5" customHeight="1">
      <c r="A10" s="243"/>
      <c r="B10" s="523" t="s">
        <v>268</v>
      </c>
      <c r="C10" s="523"/>
      <c r="D10" s="523"/>
      <c r="E10" s="523"/>
      <c r="F10" s="523"/>
      <c r="G10" s="523"/>
      <c r="H10" s="523"/>
      <c r="I10" s="523"/>
      <c r="J10" s="523"/>
      <c r="K10" s="523"/>
      <c r="L10" s="523"/>
      <c r="M10" s="523"/>
      <c r="N10" s="523"/>
      <c r="O10" s="523"/>
      <c r="P10" s="523"/>
    </row>
    <row r="11" spans="1:16" s="244" customFormat="1" ht="26.25" customHeight="1">
      <c r="A11" s="243"/>
      <c r="B11" s="523" t="s">
        <v>269</v>
      </c>
      <c r="C11" s="523"/>
      <c r="D11" s="523"/>
      <c r="E11" s="523"/>
      <c r="F11" s="523"/>
      <c r="G11" s="523"/>
      <c r="H11" s="523"/>
      <c r="I11" s="523"/>
      <c r="J11" s="523"/>
      <c r="K11" s="523"/>
      <c r="L11" s="523"/>
      <c r="M11" s="523"/>
      <c r="N11" s="523"/>
      <c r="O11" s="523"/>
      <c r="P11" s="523"/>
    </row>
    <row r="12" spans="1:16" s="238" customFormat="1" ht="39.75" customHeight="1">
      <c r="A12" s="235"/>
      <c r="B12" s="524" t="s">
        <v>270</v>
      </c>
      <c r="C12" s="524"/>
      <c r="D12" s="524"/>
      <c r="E12" s="524"/>
      <c r="F12" s="524"/>
      <c r="G12" s="524"/>
      <c r="H12" s="524"/>
      <c r="I12" s="524"/>
      <c r="J12" s="524"/>
      <c r="K12" s="524"/>
      <c r="L12" s="524"/>
      <c r="M12" s="524"/>
      <c r="N12" s="524"/>
      <c r="O12" s="524"/>
      <c r="P12" s="524"/>
    </row>
    <row r="13" spans="1:16" s="238" customFormat="1" ht="25.5" customHeight="1">
      <c r="A13" s="235"/>
      <c r="B13" s="524" t="s">
        <v>271</v>
      </c>
      <c r="C13" s="524"/>
      <c r="D13" s="524"/>
      <c r="E13" s="524"/>
      <c r="F13" s="524"/>
      <c r="G13" s="524"/>
      <c r="H13" s="524"/>
      <c r="I13" s="524"/>
      <c r="J13" s="524"/>
      <c r="K13" s="524"/>
      <c r="L13" s="524"/>
      <c r="M13" s="524"/>
      <c r="N13" s="524"/>
      <c r="O13" s="524"/>
      <c r="P13" s="524"/>
    </row>
    <row r="14" spans="1:16" s="242" customFormat="1" ht="13.5" customHeight="1">
      <c r="A14" s="245"/>
      <c r="B14" s="246"/>
      <c r="C14" s="247"/>
      <c r="D14" s="247"/>
      <c r="E14" s="247"/>
      <c r="F14" s="247"/>
      <c r="G14" s="247"/>
      <c r="H14" s="247"/>
      <c r="I14" s="247"/>
      <c r="J14" s="247"/>
      <c r="K14" s="247"/>
      <c r="L14" s="247"/>
      <c r="M14" s="247"/>
      <c r="N14" s="247"/>
      <c r="O14" s="247"/>
      <c r="P14" s="241"/>
    </row>
    <row r="15" spans="1:16" ht="33.75" customHeight="1" thickBot="1">
      <c r="A15" s="232"/>
      <c r="B15" s="248" t="s">
        <v>272</v>
      </c>
      <c r="C15" s="232"/>
      <c r="D15" s="232"/>
      <c r="E15" s="232"/>
      <c r="F15" s="232"/>
      <c r="G15" s="232"/>
      <c r="H15" s="232"/>
      <c r="I15" s="232"/>
      <c r="J15" s="232"/>
      <c r="K15" s="232"/>
      <c r="L15" s="232"/>
      <c r="M15" s="232"/>
      <c r="N15" s="232"/>
      <c r="O15" s="232"/>
      <c r="P15" s="232"/>
    </row>
    <row r="16" spans="1:16" ht="33.75" customHeight="1" thickBot="1">
      <c r="B16" s="249"/>
      <c r="C16" s="250"/>
      <c r="D16" s="251" t="s">
        <v>273</v>
      </c>
      <c r="E16" s="252" t="s">
        <v>274</v>
      </c>
      <c r="F16" s="253" t="s">
        <v>275</v>
      </c>
      <c r="G16" s="251" t="s">
        <v>276</v>
      </c>
      <c r="H16" s="252" t="s">
        <v>277</v>
      </c>
      <c r="I16" s="253" t="s">
        <v>278</v>
      </c>
      <c r="J16" s="251" t="s">
        <v>279</v>
      </c>
      <c r="K16" s="252" t="s">
        <v>280</v>
      </c>
      <c r="L16" s="253" t="s">
        <v>281</v>
      </c>
      <c r="M16" s="251" t="s">
        <v>282</v>
      </c>
      <c r="N16" s="252" t="s">
        <v>283</v>
      </c>
      <c r="O16" s="253" t="s">
        <v>284</v>
      </c>
      <c r="P16" s="232"/>
    </row>
    <row r="17" spans="1:17" ht="33.75" customHeight="1">
      <c r="B17" s="515" t="s">
        <v>285</v>
      </c>
      <c r="C17" s="254" t="s">
        <v>286</v>
      </c>
      <c r="D17" s="255"/>
      <c r="E17" s="256"/>
      <c r="F17" s="257"/>
      <c r="G17" s="255"/>
      <c r="H17" s="256"/>
      <c r="I17" s="257"/>
      <c r="J17" s="255"/>
      <c r="K17" s="256"/>
      <c r="L17" s="257"/>
      <c r="M17" s="255"/>
      <c r="N17" s="256"/>
      <c r="O17" s="258"/>
      <c r="P17" s="232"/>
    </row>
    <row r="18" spans="1:17" ht="33.75" customHeight="1" thickBot="1">
      <c r="B18" s="516"/>
      <c r="C18" s="259" t="s">
        <v>287</v>
      </c>
      <c r="D18" s="260"/>
      <c r="E18" s="261"/>
      <c r="F18" s="262"/>
      <c r="G18" s="260"/>
      <c r="H18" s="261"/>
      <c r="I18" s="262"/>
      <c r="J18" s="260"/>
      <c r="K18" s="261"/>
      <c r="L18" s="262"/>
      <c r="M18" s="260"/>
      <c r="N18" s="261"/>
      <c r="O18" s="263"/>
      <c r="P18" s="232"/>
    </row>
    <row r="19" spans="1:17" ht="33.75" customHeight="1" thickTop="1" thickBot="1">
      <c r="B19" s="517"/>
      <c r="C19" s="264" t="s">
        <v>288</v>
      </c>
      <c r="D19" s="265"/>
      <c r="E19" s="266"/>
      <c r="F19" s="267"/>
      <c r="G19" s="265"/>
      <c r="H19" s="266"/>
      <c r="I19" s="267"/>
      <c r="J19" s="265"/>
      <c r="K19" s="266"/>
      <c r="L19" s="267"/>
      <c r="M19" s="265"/>
      <c r="N19" s="266"/>
      <c r="O19" s="268"/>
      <c r="P19" s="269" t="e">
        <f>AVERAGE(D19:N19)</f>
        <v>#DIV/0!</v>
      </c>
    </row>
    <row r="20" spans="1:17" ht="33.75" customHeight="1">
      <c r="B20" s="518" t="s">
        <v>289</v>
      </c>
      <c r="C20" s="254" t="s">
        <v>286</v>
      </c>
      <c r="D20" s="255"/>
      <c r="E20" s="256"/>
      <c r="F20" s="257"/>
      <c r="G20" s="255"/>
      <c r="H20" s="256"/>
      <c r="I20" s="257"/>
      <c r="J20" s="255"/>
      <c r="K20" s="256"/>
      <c r="L20" s="257"/>
      <c r="M20" s="255"/>
      <c r="N20" s="256"/>
      <c r="O20" s="258"/>
      <c r="P20" s="232"/>
    </row>
    <row r="21" spans="1:17" ht="33.75" customHeight="1" thickBot="1">
      <c r="B21" s="519"/>
      <c r="C21" s="259" t="s">
        <v>287</v>
      </c>
      <c r="D21" s="260"/>
      <c r="E21" s="261"/>
      <c r="F21" s="262"/>
      <c r="G21" s="260"/>
      <c r="H21" s="261"/>
      <c r="I21" s="262"/>
      <c r="J21" s="260"/>
      <c r="K21" s="261"/>
      <c r="L21" s="262"/>
      <c r="M21" s="260"/>
      <c r="N21" s="261"/>
      <c r="O21" s="263"/>
      <c r="P21" s="232"/>
    </row>
    <row r="22" spans="1:17" ht="33.75" customHeight="1" thickTop="1" thickBot="1">
      <c r="B22" s="520"/>
      <c r="C22" s="270" t="s">
        <v>288</v>
      </c>
      <c r="D22" s="265"/>
      <c r="E22" s="266"/>
      <c r="F22" s="267"/>
      <c r="G22" s="265"/>
      <c r="H22" s="266"/>
      <c r="I22" s="267"/>
      <c r="J22" s="265"/>
      <c r="K22" s="266"/>
      <c r="L22" s="267"/>
      <c r="M22" s="265"/>
      <c r="N22" s="266"/>
      <c r="O22" s="271"/>
      <c r="P22" s="269" t="e">
        <f>AVERAGE(D22:N22)</f>
        <v>#DIV/0!</v>
      </c>
    </row>
    <row r="23" spans="1:17" ht="33.75" customHeight="1" thickTop="1" thickBot="1">
      <c r="B23" s="232"/>
      <c r="C23" s="232"/>
      <c r="D23" s="272"/>
      <c r="E23" s="272"/>
      <c r="F23" s="272"/>
      <c r="G23" s="272"/>
      <c r="H23" s="273"/>
      <c r="I23" s="272"/>
      <c r="J23" s="272"/>
      <c r="K23" s="272"/>
      <c r="L23" s="272"/>
      <c r="M23" s="272"/>
      <c r="N23" s="272"/>
      <c r="O23" s="272"/>
      <c r="P23" s="274" t="s">
        <v>290</v>
      </c>
    </row>
    <row r="24" spans="1:17" s="275" customFormat="1" ht="33.75" customHeight="1" thickBot="1">
      <c r="B24" s="521" t="s">
        <v>291</v>
      </c>
      <c r="C24" s="522"/>
      <c r="D24" s="276" t="e">
        <f t="shared" ref="D24:N24" si="0">D22/D19</f>
        <v>#DIV/0!</v>
      </c>
      <c r="E24" s="277" t="e">
        <f t="shared" si="0"/>
        <v>#DIV/0!</v>
      </c>
      <c r="F24" s="278" t="e">
        <f t="shared" si="0"/>
        <v>#DIV/0!</v>
      </c>
      <c r="G24" s="276" t="e">
        <f t="shared" si="0"/>
        <v>#DIV/0!</v>
      </c>
      <c r="H24" s="277" t="e">
        <f t="shared" si="0"/>
        <v>#DIV/0!</v>
      </c>
      <c r="I24" s="278" t="e">
        <f t="shared" si="0"/>
        <v>#DIV/0!</v>
      </c>
      <c r="J24" s="276" t="e">
        <f t="shared" si="0"/>
        <v>#DIV/0!</v>
      </c>
      <c r="K24" s="277" t="e">
        <f t="shared" si="0"/>
        <v>#DIV/0!</v>
      </c>
      <c r="L24" s="278" t="e">
        <f t="shared" si="0"/>
        <v>#DIV/0!</v>
      </c>
      <c r="M24" s="276" t="e">
        <f t="shared" si="0"/>
        <v>#DIV/0!</v>
      </c>
      <c r="N24" s="278" t="e">
        <f t="shared" si="0"/>
        <v>#DIV/0!</v>
      </c>
      <c r="O24" s="279"/>
      <c r="P24" s="280" t="e">
        <f>TRUNC(AVERAGE(D24:N24),4)</f>
        <v>#DIV/0!</v>
      </c>
      <c r="Q24" s="231"/>
    </row>
    <row r="25" spans="1:17" ht="33.75" customHeight="1" thickBot="1">
      <c r="B25" s="232"/>
      <c r="C25" s="232"/>
      <c r="D25" s="232"/>
      <c r="E25" s="232"/>
      <c r="F25" s="232"/>
      <c r="G25" s="232"/>
      <c r="H25" s="232"/>
      <c r="I25" s="232"/>
      <c r="J25" s="232"/>
      <c r="K25" s="232"/>
      <c r="L25" s="232"/>
      <c r="M25" s="232"/>
      <c r="N25" s="232"/>
      <c r="O25" s="232"/>
      <c r="P25" s="232"/>
      <c r="Q25" s="275"/>
    </row>
    <row r="26" spans="1:17" ht="33.75" customHeight="1" thickBot="1">
      <c r="B26" s="281" t="s">
        <v>292</v>
      </c>
      <c r="C26" s="282"/>
      <c r="D26" s="282"/>
      <c r="E26" s="282"/>
      <c r="F26" s="282"/>
      <c r="G26" s="282"/>
      <c r="H26" s="282"/>
      <c r="I26" s="282"/>
      <c r="J26" s="282"/>
      <c r="K26" s="282"/>
      <c r="L26" s="282"/>
      <c r="M26" s="282"/>
      <c r="N26" s="282"/>
      <c r="O26" s="282"/>
      <c r="P26" s="282"/>
    </row>
    <row r="27" spans="1:17" ht="33.75" customHeight="1" thickBot="1">
      <c r="A27" s="232"/>
      <c r="B27" s="249"/>
      <c r="C27" s="250"/>
      <c r="D27" s="283" t="s">
        <v>293</v>
      </c>
      <c r="E27" s="284" t="s">
        <v>293</v>
      </c>
      <c r="F27" s="285" t="s">
        <v>293</v>
      </c>
      <c r="G27" s="286"/>
      <c r="H27" s="272"/>
      <c r="I27" s="232"/>
      <c r="J27" s="232"/>
      <c r="K27" s="232"/>
      <c r="L27" s="232"/>
      <c r="M27" s="232"/>
      <c r="N27" s="232"/>
      <c r="O27" s="232"/>
      <c r="P27" s="232"/>
    </row>
    <row r="28" spans="1:17" ht="33.75" customHeight="1">
      <c r="A28" s="232"/>
      <c r="B28" s="515" t="s">
        <v>285</v>
      </c>
      <c r="C28" s="254" t="s">
        <v>286</v>
      </c>
      <c r="D28" s="255"/>
      <c r="E28" s="256"/>
      <c r="F28" s="257"/>
      <c r="G28" s="272"/>
      <c r="H28" s="272"/>
      <c r="I28" s="232"/>
      <c r="J28" s="232"/>
      <c r="K28" s="232"/>
      <c r="L28" s="232"/>
      <c r="M28" s="232"/>
      <c r="N28" s="232"/>
      <c r="O28" s="232"/>
      <c r="P28" s="232"/>
    </row>
    <row r="29" spans="1:17" ht="33.75" customHeight="1" thickBot="1">
      <c r="A29" s="232"/>
      <c r="B29" s="516"/>
      <c r="C29" s="259" t="s">
        <v>287</v>
      </c>
      <c r="D29" s="260"/>
      <c r="E29" s="261"/>
      <c r="F29" s="262"/>
      <c r="G29" s="272"/>
      <c r="H29" s="272"/>
      <c r="I29" s="232"/>
      <c r="J29" s="232"/>
      <c r="K29" s="232"/>
      <c r="L29" s="232"/>
      <c r="M29" s="232"/>
      <c r="N29" s="232"/>
      <c r="O29" s="232"/>
      <c r="P29" s="232"/>
    </row>
    <row r="30" spans="1:17" ht="33.75" customHeight="1" thickTop="1" thickBot="1">
      <c r="A30" s="232"/>
      <c r="B30" s="517"/>
      <c r="C30" s="264" t="s">
        <v>288</v>
      </c>
      <c r="D30" s="265"/>
      <c r="E30" s="266"/>
      <c r="F30" s="267"/>
      <c r="G30" s="269" t="e">
        <f>AVERAGE(D30:F30)</f>
        <v>#DIV/0!</v>
      </c>
      <c r="H30" s="287"/>
      <c r="I30" s="232"/>
      <c r="J30" s="232"/>
      <c r="K30" s="232"/>
      <c r="L30" s="232"/>
      <c r="M30" s="232"/>
      <c r="N30" s="232"/>
      <c r="O30" s="232"/>
      <c r="P30" s="232"/>
    </row>
    <row r="31" spans="1:17" ht="33.75" customHeight="1">
      <c r="A31" s="232"/>
      <c r="B31" s="518" t="s">
        <v>289</v>
      </c>
      <c r="C31" s="254" t="s">
        <v>286</v>
      </c>
      <c r="D31" s="255"/>
      <c r="E31" s="256"/>
      <c r="F31" s="257"/>
      <c r="G31" s="287"/>
      <c r="H31" s="287"/>
      <c r="I31" s="232"/>
      <c r="J31" s="232"/>
      <c r="K31" s="232"/>
      <c r="L31" s="232"/>
      <c r="M31" s="232"/>
      <c r="N31" s="232"/>
      <c r="O31" s="232"/>
      <c r="P31" s="232"/>
    </row>
    <row r="32" spans="1:17" ht="33.75" customHeight="1" thickBot="1">
      <c r="A32" s="232"/>
      <c r="B32" s="519"/>
      <c r="C32" s="259" t="s">
        <v>287</v>
      </c>
      <c r="D32" s="260"/>
      <c r="E32" s="261"/>
      <c r="F32" s="262"/>
      <c r="G32" s="287"/>
      <c r="H32" s="287"/>
      <c r="I32" s="232"/>
      <c r="J32" s="232"/>
      <c r="K32" s="232"/>
      <c r="L32" s="232"/>
      <c r="M32" s="232"/>
      <c r="N32" s="232"/>
      <c r="O32" s="232"/>
      <c r="P32" s="232"/>
    </row>
    <row r="33" spans="1:16" ht="33.75" customHeight="1" thickTop="1" thickBot="1">
      <c r="A33" s="232"/>
      <c r="B33" s="520"/>
      <c r="C33" s="270" t="s">
        <v>288</v>
      </c>
      <c r="D33" s="265"/>
      <c r="E33" s="266"/>
      <c r="F33" s="267"/>
      <c r="G33" s="269" t="e">
        <f>AVERAGE(D33:F33)</f>
        <v>#DIV/0!</v>
      </c>
      <c r="H33" s="287"/>
      <c r="I33" s="232"/>
      <c r="J33" s="232"/>
      <c r="K33" s="232"/>
      <c r="L33" s="232"/>
      <c r="M33" s="232"/>
      <c r="N33" s="232"/>
      <c r="O33" s="232"/>
      <c r="P33" s="232"/>
    </row>
    <row r="34" spans="1:16" ht="33.75" customHeight="1" thickTop="1" thickBot="1">
      <c r="A34" s="232"/>
      <c r="B34" s="232"/>
      <c r="C34" s="232"/>
      <c r="D34" s="272"/>
      <c r="E34" s="272"/>
      <c r="F34" s="272"/>
      <c r="G34" s="287"/>
      <c r="H34" s="274" t="s">
        <v>290</v>
      </c>
      <c r="I34" s="272"/>
      <c r="J34" s="272"/>
      <c r="K34" s="272"/>
      <c r="L34" s="272"/>
      <c r="M34" s="272"/>
      <c r="N34" s="272"/>
      <c r="O34" s="272"/>
      <c r="P34" s="232"/>
    </row>
    <row r="35" spans="1:16" s="275" customFormat="1" ht="33.75" customHeight="1" thickBot="1">
      <c r="A35" s="279"/>
      <c r="B35" s="521" t="s">
        <v>291</v>
      </c>
      <c r="C35" s="522"/>
      <c r="D35" s="276" t="e">
        <f>D33/D30</f>
        <v>#DIV/0!</v>
      </c>
      <c r="E35" s="277" t="e">
        <f>E33/E30</f>
        <v>#DIV/0!</v>
      </c>
      <c r="F35" s="278" t="e">
        <f>F33/F30</f>
        <v>#DIV/0!</v>
      </c>
      <c r="G35" s="287"/>
      <c r="H35" s="280" t="e">
        <f>TRUNC(AVERAGE(D35:F35),4)</f>
        <v>#DIV/0!</v>
      </c>
      <c r="I35" s="288"/>
      <c r="J35" s="279"/>
      <c r="K35" s="279"/>
      <c r="L35" s="279"/>
      <c r="M35" s="279"/>
      <c r="N35" s="279"/>
      <c r="O35" s="279"/>
      <c r="P35" s="279"/>
    </row>
    <row r="36" spans="1:16" ht="23.25" customHeight="1">
      <c r="I36" s="289"/>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AD31-5B17-4909-BC61-40D75B45EDD9}">
  <dimension ref="B1:AQ37"/>
  <sheetViews>
    <sheetView view="pageBreakPreview" zoomScale="94" zoomScaleNormal="100" zoomScaleSheetLayoutView="94" workbookViewId="0">
      <selection activeCell="AB15" sqref="AB15"/>
    </sheetView>
  </sheetViews>
  <sheetFormatPr defaultRowHeight="12"/>
  <cols>
    <col min="1" max="1" width="1.75" style="80" customWidth="1"/>
    <col min="2" max="2" width="5.25" style="80" bestFit="1" customWidth="1"/>
    <col min="3" max="3" width="2.875" style="80" bestFit="1" customWidth="1"/>
    <col min="4" max="4" width="5.375" style="80" customWidth="1"/>
    <col min="5" max="5" width="5.25" style="80" bestFit="1" customWidth="1"/>
    <col min="6" max="6" width="12.5" style="80" customWidth="1"/>
    <col min="7" max="7" width="4" style="80" customWidth="1"/>
    <col min="8" max="35" width="3.25" style="80" customWidth="1"/>
    <col min="36" max="36" width="6.75" style="80" customWidth="1"/>
    <col min="37" max="37" width="16.375" style="80" customWidth="1"/>
    <col min="38" max="38" width="6.75" style="80" customWidth="1"/>
    <col min="39" max="39" width="6.5" style="80" customWidth="1"/>
    <col min="40" max="256" width="9" style="80"/>
    <col min="257" max="257" width="5" style="80" customWidth="1"/>
    <col min="258" max="258" width="5.25" style="80" bestFit="1" customWidth="1"/>
    <col min="259" max="259" width="2.875" style="80" bestFit="1" customWidth="1"/>
    <col min="260" max="260" width="5.375" style="80" customWidth="1"/>
    <col min="261" max="261" width="5.25" style="80" bestFit="1" customWidth="1"/>
    <col min="262" max="262" width="12.5" style="80" customWidth="1"/>
    <col min="263" max="263" width="4" style="80" customWidth="1"/>
    <col min="264" max="291" width="3.25" style="80" customWidth="1"/>
    <col min="292" max="292" width="6.75" style="80" customWidth="1"/>
    <col min="293" max="293" width="16.375" style="80" customWidth="1"/>
    <col min="294" max="294" width="6.75" style="80" customWidth="1"/>
    <col min="295" max="295" width="6.5" style="80" customWidth="1"/>
    <col min="296" max="512" width="9" style="80"/>
    <col min="513" max="513" width="5" style="80" customWidth="1"/>
    <col min="514" max="514" width="5.25" style="80" bestFit="1" customWidth="1"/>
    <col min="515" max="515" width="2.875" style="80" bestFit="1" customWidth="1"/>
    <col min="516" max="516" width="5.375" style="80" customWidth="1"/>
    <col min="517" max="517" width="5.25" style="80" bestFit="1" customWidth="1"/>
    <col min="518" max="518" width="12.5" style="80" customWidth="1"/>
    <col min="519" max="519" width="4" style="80" customWidth="1"/>
    <col min="520" max="547" width="3.25" style="80" customWidth="1"/>
    <col min="548" max="548" width="6.75" style="80" customWidth="1"/>
    <col min="549" max="549" width="16.375" style="80" customWidth="1"/>
    <col min="550" max="550" width="6.75" style="80" customWidth="1"/>
    <col min="551" max="551" width="6.5" style="80" customWidth="1"/>
    <col min="552" max="768" width="9" style="80"/>
    <col min="769" max="769" width="5" style="80" customWidth="1"/>
    <col min="770" max="770" width="5.25" style="80" bestFit="1" customWidth="1"/>
    <col min="771" max="771" width="2.875" style="80" bestFit="1" customWidth="1"/>
    <col min="772" max="772" width="5.375" style="80" customWidth="1"/>
    <col min="773" max="773" width="5.25" style="80" bestFit="1" customWidth="1"/>
    <col min="774" max="774" width="12.5" style="80" customWidth="1"/>
    <col min="775" max="775" width="4" style="80" customWidth="1"/>
    <col min="776" max="803" width="3.25" style="80" customWidth="1"/>
    <col min="804" max="804" width="6.75" style="80" customWidth="1"/>
    <col min="805" max="805" width="16.375" style="80" customWidth="1"/>
    <col min="806" max="806" width="6.75" style="80" customWidth="1"/>
    <col min="807" max="807" width="6.5" style="80" customWidth="1"/>
    <col min="808" max="1024" width="9" style="80"/>
    <col min="1025" max="1025" width="5" style="80" customWidth="1"/>
    <col min="1026" max="1026" width="5.25" style="80" bestFit="1" customWidth="1"/>
    <col min="1027" max="1027" width="2.875" style="80" bestFit="1" customWidth="1"/>
    <col min="1028" max="1028" width="5.375" style="80" customWidth="1"/>
    <col min="1029" max="1029" width="5.25" style="80" bestFit="1" customWidth="1"/>
    <col min="1030" max="1030" width="12.5" style="80" customWidth="1"/>
    <col min="1031" max="1031" width="4" style="80" customWidth="1"/>
    <col min="1032" max="1059" width="3.25" style="80" customWidth="1"/>
    <col min="1060" max="1060" width="6.75" style="80" customWidth="1"/>
    <col min="1061" max="1061" width="16.375" style="80" customWidth="1"/>
    <col min="1062" max="1062" width="6.75" style="80" customWidth="1"/>
    <col min="1063" max="1063" width="6.5" style="80" customWidth="1"/>
    <col min="1064" max="1280" width="9" style="80"/>
    <col min="1281" max="1281" width="5" style="80" customWidth="1"/>
    <col min="1282" max="1282" width="5.25" style="80" bestFit="1" customWidth="1"/>
    <col min="1283" max="1283" width="2.875" style="80" bestFit="1" customWidth="1"/>
    <col min="1284" max="1284" width="5.375" style="80" customWidth="1"/>
    <col min="1285" max="1285" width="5.25" style="80" bestFit="1" customWidth="1"/>
    <col min="1286" max="1286" width="12.5" style="80" customWidth="1"/>
    <col min="1287" max="1287" width="4" style="80" customWidth="1"/>
    <col min="1288" max="1315" width="3.25" style="80" customWidth="1"/>
    <col min="1316" max="1316" width="6.75" style="80" customWidth="1"/>
    <col min="1317" max="1317" width="16.375" style="80" customWidth="1"/>
    <col min="1318" max="1318" width="6.75" style="80" customWidth="1"/>
    <col min="1319" max="1319" width="6.5" style="80" customWidth="1"/>
    <col min="1320" max="1536" width="9" style="80"/>
    <col min="1537" max="1537" width="5" style="80" customWidth="1"/>
    <col min="1538" max="1538" width="5.25" style="80" bestFit="1" customWidth="1"/>
    <col min="1539" max="1539" width="2.875" style="80" bestFit="1" customWidth="1"/>
    <col min="1540" max="1540" width="5.375" style="80" customWidth="1"/>
    <col min="1541" max="1541" width="5.25" style="80" bestFit="1" customWidth="1"/>
    <col min="1542" max="1542" width="12.5" style="80" customWidth="1"/>
    <col min="1543" max="1543" width="4" style="80" customWidth="1"/>
    <col min="1544" max="1571" width="3.25" style="80" customWidth="1"/>
    <col min="1572" max="1572" width="6.75" style="80" customWidth="1"/>
    <col min="1573" max="1573" width="16.375" style="80" customWidth="1"/>
    <col min="1574" max="1574" width="6.75" style="80" customWidth="1"/>
    <col min="1575" max="1575" width="6.5" style="80" customWidth="1"/>
    <col min="1576" max="1792" width="9" style="80"/>
    <col min="1793" max="1793" width="5" style="80" customWidth="1"/>
    <col min="1794" max="1794" width="5.25" style="80" bestFit="1" customWidth="1"/>
    <col min="1795" max="1795" width="2.875" style="80" bestFit="1" customWidth="1"/>
    <col min="1796" max="1796" width="5.375" style="80" customWidth="1"/>
    <col min="1797" max="1797" width="5.25" style="80" bestFit="1" customWidth="1"/>
    <col min="1798" max="1798" width="12.5" style="80" customWidth="1"/>
    <col min="1799" max="1799" width="4" style="80" customWidth="1"/>
    <col min="1800" max="1827" width="3.25" style="80" customWidth="1"/>
    <col min="1828" max="1828" width="6.75" style="80" customWidth="1"/>
    <col min="1829" max="1829" width="16.375" style="80" customWidth="1"/>
    <col min="1830" max="1830" width="6.75" style="80" customWidth="1"/>
    <col min="1831" max="1831" width="6.5" style="80" customWidth="1"/>
    <col min="1832" max="2048" width="9" style="80"/>
    <col min="2049" max="2049" width="5" style="80" customWidth="1"/>
    <col min="2050" max="2050" width="5.25" style="80" bestFit="1" customWidth="1"/>
    <col min="2051" max="2051" width="2.875" style="80" bestFit="1" customWidth="1"/>
    <col min="2052" max="2052" width="5.375" style="80" customWidth="1"/>
    <col min="2053" max="2053" width="5.25" style="80" bestFit="1" customWidth="1"/>
    <col min="2054" max="2054" width="12.5" style="80" customWidth="1"/>
    <col min="2055" max="2055" width="4" style="80" customWidth="1"/>
    <col min="2056" max="2083" width="3.25" style="80" customWidth="1"/>
    <col min="2084" max="2084" width="6.75" style="80" customWidth="1"/>
    <col min="2085" max="2085" width="16.375" style="80" customWidth="1"/>
    <col min="2086" max="2086" width="6.75" style="80" customWidth="1"/>
    <col min="2087" max="2087" width="6.5" style="80" customWidth="1"/>
    <col min="2088" max="2304" width="9" style="80"/>
    <col min="2305" max="2305" width="5" style="80" customWidth="1"/>
    <col min="2306" max="2306" width="5.25" style="80" bestFit="1" customWidth="1"/>
    <col min="2307" max="2307" width="2.875" style="80" bestFit="1" customWidth="1"/>
    <col min="2308" max="2308" width="5.375" style="80" customWidth="1"/>
    <col min="2309" max="2309" width="5.25" style="80" bestFit="1" customWidth="1"/>
    <col min="2310" max="2310" width="12.5" style="80" customWidth="1"/>
    <col min="2311" max="2311" width="4" style="80" customWidth="1"/>
    <col min="2312" max="2339" width="3.25" style="80" customWidth="1"/>
    <col min="2340" max="2340" width="6.75" style="80" customWidth="1"/>
    <col min="2341" max="2341" width="16.375" style="80" customWidth="1"/>
    <col min="2342" max="2342" width="6.75" style="80" customWidth="1"/>
    <col min="2343" max="2343" width="6.5" style="80" customWidth="1"/>
    <col min="2344" max="2560" width="9" style="80"/>
    <col min="2561" max="2561" width="5" style="80" customWidth="1"/>
    <col min="2562" max="2562" width="5.25" style="80" bestFit="1" customWidth="1"/>
    <col min="2563" max="2563" width="2.875" style="80" bestFit="1" customWidth="1"/>
    <col min="2564" max="2564" width="5.375" style="80" customWidth="1"/>
    <col min="2565" max="2565" width="5.25" style="80" bestFit="1" customWidth="1"/>
    <col min="2566" max="2566" width="12.5" style="80" customWidth="1"/>
    <col min="2567" max="2567" width="4" style="80" customWidth="1"/>
    <col min="2568" max="2595" width="3.25" style="80" customWidth="1"/>
    <col min="2596" max="2596" width="6.75" style="80" customWidth="1"/>
    <col min="2597" max="2597" width="16.375" style="80" customWidth="1"/>
    <col min="2598" max="2598" width="6.75" style="80" customWidth="1"/>
    <col min="2599" max="2599" width="6.5" style="80" customWidth="1"/>
    <col min="2600" max="2816" width="9" style="80"/>
    <col min="2817" max="2817" width="5" style="80" customWidth="1"/>
    <col min="2818" max="2818" width="5.25" style="80" bestFit="1" customWidth="1"/>
    <col min="2819" max="2819" width="2.875" style="80" bestFit="1" customWidth="1"/>
    <col min="2820" max="2820" width="5.375" style="80" customWidth="1"/>
    <col min="2821" max="2821" width="5.25" style="80" bestFit="1" customWidth="1"/>
    <col min="2822" max="2822" width="12.5" style="80" customWidth="1"/>
    <col min="2823" max="2823" width="4" style="80" customWidth="1"/>
    <col min="2824" max="2851" width="3.25" style="80" customWidth="1"/>
    <col min="2852" max="2852" width="6.75" style="80" customWidth="1"/>
    <col min="2853" max="2853" width="16.375" style="80" customWidth="1"/>
    <col min="2854" max="2854" width="6.75" style="80" customWidth="1"/>
    <col min="2855" max="2855" width="6.5" style="80" customWidth="1"/>
    <col min="2856" max="3072" width="9" style="80"/>
    <col min="3073" max="3073" width="5" style="80" customWidth="1"/>
    <col min="3074" max="3074" width="5.25" style="80" bestFit="1" customWidth="1"/>
    <col min="3075" max="3075" width="2.875" style="80" bestFit="1" customWidth="1"/>
    <col min="3076" max="3076" width="5.375" style="80" customWidth="1"/>
    <col min="3077" max="3077" width="5.25" style="80" bestFit="1" customWidth="1"/>
    <col min="3078" max="3078" width="12.5" style="80" customWidth="1"/>
    <col min="3079" max="3079" width="4" style="80" customWidth="1"/>
    <col min="3080" max="3107" width="3.25" style="80" customWidth="1"/>
    <col min="3108" max="3108" width="6.75" style="80" customWidth="1"/>
    <col min="3109" max="3109" width="16.375" style="80" customWidth="1"/>
    <col min="3110" max="3110" width="6.75" style="80" customWidth="1"/>
    <col min="3111" max="3111" width="6.5" style="80" customWidth="1"/>
    <col min="3112" max="3328" width="9" style="80"/>
    <col min="3329" max="3329" width="5" style="80" customWidth="1"/>
    <col min="3330" max="3330" width="5.25" style="80" bestFit="1" customWidth="1"/>
    <col min="3331" max="3331" width="2.875" style="80" bestFit="1" customWidth="1"/>
    <col min="3332" max="3332" width="5.375" style="80" customWidth="1"/>
    <col min="3333" max="3333" width="5.25" style="80" bestFit="1" customWidth="1"/>
    <col min="3334" max="3334" width="12.5" style="80" customWidth="1"/>
    <col min="3335" max="3335" width="4" style="80" customWidth="1"/>
    <col min="3336" max="3363" width="3.25" style="80" customWidth="1"/>
    <col min="3364" max="3364" width="6.75" style="80" customWidth="1"/>
    <col min="3365" max="3365" width="16.375" style="80" customWidth="1"/>
    <col min="3366" max="3366" width="6.75" style="80" customWidth="1"/>
    <col min="3367" max="3367" width="6.5" style="80" customWidth="1"/>
    <col min="3368" max="3584" width="9" style="80"/>
    <col min="3585" max="3585" width="5" style="80" customWidth="1"/>
    <col min="3586" max="3586" width="5.25" style="80" bestFit="1" customWidth="1"/>
    <col min="3587" max="3587" width="2.875" style="80" bestFit="1" customWidth="1"/>
    <col min="3588" max="3588" width="5.375" style="80" customWidth="1"/>
    <col min="3589" max="3589" width="5.25" style="80" bestFit="1" customWidth="1"/>
    <col min="3590" max="3590" width="12.5" style="80" customWidth="1"/>
    <col min="3591" max="3591" width="4" style="80" customWidth="1"/>
    <col min="3592" max="3619" width="3.25" style="80" customWidth="1"/>
    <col min="3620" max="3620" width="6.75" style="80" customWidth="1"/>
    <col min="3621" max="3621" width="16.375" style="80" customWidth="1"/>
    <col min="3622" max="3622" width="6.75" style="80" customWidth="1"/>
    <col min="3623" max="3623" width="6.5" style="80" customWidth="1"/>
    <col min="3624" max="3840" width="9" style="80"/>
    <col min="3841" max="3841" width="5" style="80" customWidth="1"/>
    <col min="3842" max="3842" width="5.25" style="80" bestFit="1" customWidth="1"/>
    <col min="3843" max="3843" width="2.875" style="80" bestFit="1" customWidth="1"/>
    <col min="3844" max="3844" width="5.375" style="80" customWidth="1"/>
    <col min="3845" max="3845" width="5.25" style="80" bestFit="1" customWidth="1"/>
    <col min="3846" max="3846" width="12.5" style="80" customWidth="1"/>
    <col min="3847" max="3847" width="4" style="80" customWidth="1"/>
    <col min="3848" max="3875" width="3.25" style="80" customWidth="1"/>
    <col min="3876" max="3876" width="6.75" style="80" customWidth="1"/>
    <col min="3877" max="3877" width="16.375" style="80" customWidth="1"/>
    <col min="3878" max="3878" width="6.75" style="80" customWidth="1"/>
    <col min="3879" max="3879" width="6.5" style="80" customWidth="1"/>
    <col min="3880" max="4096" width="9" style="80"/>
    <col min="4097" max="4097" width="5" style="80" customWidth="1"/>
    <col min="4098" max="4098" width="5.25" style="80" bestFit="1" customWidth="1"/>
    <col min="4099" max="4099" width="2.875" style="80" bestFit="1" customWidth="1"/>
    <col min="4100" max="4100" width="5.375" style="80" customWidth="1"/>
    <col min="4101" max="4101" width="5.25" style="80" bestFit="1" customWidth="1"/>
    <col min="4102" max="4102" width="12.5" style="80" customWidth="1"/>
    <col min="4103" max="4103" width="4" style="80" customWidth="1"/>
    <col min="4104" max="4131" width="3.25" style="80" customWidth="1"/>
    <col min="4132" max="4132" width="6.75" style="80" customWidth="1"/>
    <col min="4133" max="4133" width="16.375" style="80" customWidth="1"/>
    <col min="4134" max="4134" width="6.75" style="80" customWidth="1"/>
    <col min="4135" max="4135" width="6.5" style="80" customWidth="1"/>
    <col min="4136" max="4352" width="9" style="80"/>
    <col min="4353" max="4353" width="5" style="80" customWidth="1"/>
    <col min="4354" max="4354" width="5.25" style="80" bestFit="1" customWidth="1"/>
    <col min="4355" max="4355" width="2.875" style="80" bestFit="1" customWidth="1"/>
    <col min="4356" max="4356" width="5.375" style="80" customWidth="1"/>
    <col min="4357" max="4357" width="5.25" style="80" bestFit="1" customWidth="1"/>
    <col min="4358" max="4358" width="12.5" style="80" customWidth="1"/>
    <col min="4359" max="4359" width="4" style="80" customWidth="1"/>
    <col min="4360" max="4387" width="3.25" style="80" customWidth="1"/>
    <col min="4388" max="4388" width="6.75" style="80" customWidth="1"/>
    <col min="4389" max="4389" width="16.375" style="80" customWidth="1"/>
    <col min="4390" max="4390" width="6.75" style="80" customWidth="1"/>
    <col min="4391" max="4391" width="6.5" style="80" customWidth="1"/>
    <col min="4392" max="4608" width="9" style="80"/>
    <col min="4609" max="4609" width="5" style="80" customWidth="1"/>
    <col min="4610" max="4610" width="5.25" style="80" bestFit="1" customWidth="1"/>
    <col min="4611" max="4611" width="2.875" style="80" bestFit="1" customWidth="1"/>
    <col min="4612" max="4612" width="5.375" style="80" customWidth="1"/>
    <col min="4613" max="4613" width="5.25" style="80" bestFit="1" customWidth="1"/>
    <col min="4614" max="4614" width="12.5" style="80" customWidth="1"/>
    <col min="4615" max="4615" width="4" style="80" customWidth="1"/>
    <col min="4616" max="4643" width="3.25" style="80" customWidth="1"/>
    <col min="4644" max="4644" width="6.75" style="80" customWidth="1"/>
    <col min="4645" max="4645" width="16.375" style="80" customWidth="1"/>
    <col min="4646" max="4646" width="6.75" style="80" customWidth="1"/>
    <col min="4647" max="4647" width="6.5" style="80" customWidth="1"/>
    <col min="4648" max="4864" width="9" style="80"/>
    <col min="4865" max="4865" width="5" style="80" customWidth="1"/>
    <col min="4866" max="4866" width="5.25" style="80" bestFit="1" customWidth="1"/>
    <col min="4867" max="4867" width="2.875" style="80" bestFit="1" customWidth="1"/>
    <col min="4868" max="4868" width="5.375" style="80" customWidth="1"/>
    <col min="4869" max="4869" width="5.25" style="80" bestFit="1" customWidth="1"/>
    <col min="4870" max="4870" width="12.5" style="80" customWidth="1"/>
    <col min="4871" max="4871" width="4" style="80" customWidth="1"/>
    <col min="4872" max="4899" width="3.25" style="80" customWidth="1"/>
    <col min="4900" max="4900" width="6.75" style="80" customWidth="1"/>
    <col min="4901" max="4901" width="16.375" style="80" customWidth="1"/>
    <col min="4902" max="4902" width="6.75" style="80" customWidth="1"/>
    <col min="4903" max="4903" width="6.5" style="80" customWidth="1"/>
    <col min="4904" max="5120" width="9" style="80"/>
    <col min="5121" max="5121" width="5" style="80" customWidth="1"/>
    <col min="5122" max="5122" width="5.25" style="80" bestFit="1" customWidth="1"/>
    <col min="5123" max="5123" width="2.875" style="80" bestFit="1" customWidth="1"/>
    <col min="5124" max="5124" width="5.375" style="80" customWidth="1"/>
    <col min="5125" max="5125" width="5.25" style="80" bestFit="1" customWidth="1"/>
    <col min="5126" max="5126" width="12.5" style="80" customWidth="1"/>
    <col min="5127" max="5127" width="4" style="80" customWidth="1"/>
    <col min="5128" max="5155" width="3.25" style="80" customWidth="1"/>
    <col min="5156" max="5156" width="6.75" style="80" customWidth="1"/>
    <col min="5157" max="5157" width="16.375" style="80" customWidth="1"/>
    <col min="5158" max="5158" width="6.75" style="80" customWidth="1"/>
    <col min="5159" max="5159" width="6.5" style="80" customWidth="1"/>
    <col min="5160" max="5376" width="9" style="80"/>
    <col min="5377" max="5377" width="5" style="80" customWidth="1"/>
    <col min="5378" max="5378" width="5.25" style="80" bestFit="1" customWidth="1"/>
    <col min="5379" max="5379" width="2.875" style="80" bestFit="1" customWidth="1"/>
    <col min="5380" max="5380" width="5.375" style="80" customWidth="1"/>
    <col min="5381" max="5381" width="5.25" style="80" bestFit="1" customWidth="1"/>
    <col min="5382" max="5382" width="12.5" style="80" customWidth="1"/>
    <col min="5383" max="5383" width="4" style="80" customWidth="1"/>
    <col min="5384" max="5411" width="3.25" style="80" customWidth="1"/>
    <col min="5412" max="5412" width="6.75" style="80" customWidth="1"/>
    <col min="5413" max="5413" width="16.375" style="80" customWidth="1"/>
    <col min="5414" max="5414" width="6.75" style="80" customWidth="1"/>
    <col min="5415" max="5415" width="6.5" style="80" customWidth="1"/>
    <col min="5416" max="5632" width="9" style="80"/>
    <col min="5633" max="5633" width="5" style="80" customWidth="1"/>
    <col min="5634" max="5634" width="5.25" style="80" bestFit="1" customWidth="1"/>
    <col min="5635" max="5635" width="2.875" style="80" bestFit="1" customWidth="1"/>
    <col min="5636" max="5636" width="5.375" style="80" customWidth="1"/>
    <col min="5637" max="5637" width="5.25" style="80" bestFit="1" customWidth="1"/>
    <col min="5638" max="5638" width="12.5" style="80" customWidth="1"/>
    <col min="5639" max="5639" width="4" style="80" customWidth="1"/>
    <col min="5640" max="5667" width="3.25" style="80" customWidth="1"/>
    <col min="5668" max="5668" width="6.75" style="80" customWidth="1"/>
    <col min="5669" max="5669" width="16.375" style="80" customWidth="1"/>
    <col min="5670" max="5670" width="6.75" style="80" customWidth="1"/>
    <col min="5671" max="5671" width="6.5" style="80" customWidth="1"/>
    <col min="5672" max="5888" width="9" style="80"/>
    <col min="5889" max="5889" width="5" style="80" customWidth="1"/>
    <col min="5890" max="5890" width="5.25" style="80" bestFit="1" customWidth="1"/>
    <col min="5891" max="5891" width="2.875" style="80" bestFit="1" customWidth="1"/>
    <col min="5892" max="5892" width="5.375" style="80" customWidth="1"/>
    <col min="5893" max="5893" width="5.25" style="80" bestFit="1" customWidth="1"/>
    <col min="5894" max="5894" width="12.5" style="80" customWidth="1"/>
    <col min="5895" max="5895" width="4" style="80" customWidth="1"/>
    <col min="5896" max="5923" width="3.25" style="80" customWidth="1"/>
    <col min="5924" max="5924" width="6.75" style="80" customWidth="1"/>
    <col min="5925" max="5925" width="16.375" style="80" customWidth="1"/>
    <col min="5926" max="5926" width="6.75" style="80" customWidth="1"/>
    <col min="5927" max="5927" width="6.5" style="80" customWidth="1"/>
    <col min="5928" max="6144" width="9" style="80"/>
    <col min="6145" max="6145" width="5" style="80" customWidth="1"/>
    <col min="6146" max="6146" width="5.25" style="80" bestFit="1" customWidth="1"/>
    <col min="6147" max="6147" width="2.875" style="80" bestFit="1" customWidth="1"/>
    <col min="6148" max="6148" width="5.375" style="80" customWidth="1"/>
    <col min="6149" max="6149" width="5.25" style="80" bestFit="1" customWidth="1"/>
    <col min="6150" max="6150" width="12.5" style="80" customWidth="1"/>
    <col min="6151" max="6151" width="4" style="80" customWidth="1"/>
    <col min="6152" max="6179" width="3.25" style="80" customWidth="1"/>
    <col min="6180" max="6180" width="6.75" style="80" customWidth="1"/>
    <col min="6181" max="6181" width="16.375" style="80" customWidth="1"/>
    <col min="6182" max="6182" width="6.75" style="80" customWidth="1"/>
    <col min="6183" max="6183" width="6.5" style="80" customWidth="1"/>
    <col min="6184" max="6400" width="9" style="80"/>
    <col min="6401" max="6401" width="5" style="80" customWidth="1"/>
    <col min="6402" max="6402" width="5.25" style="80" bestFit="1" customWidth="1"/>
    <col min="6403" max="6403" width="2.875" style="80" bestFit="1" customWidth="1"/>
    <col min="6404" max="6404" width="5.375" style="80" customWidth="1"/>
    <col min="6405" max="6405" width="5.25" style="80" bestFit="1" customWidth="1"/>
    <col min="6406" max="6406" width="12.5" style="80" customWidth="1"/>
    <col min="6407" max="6407" width="4" style="80" customWidth="1"/>
    <col min="6408" max="6435" width="3.25" style="80" customWidth="1"/>
    <col min="6436" max="6436" width="6.75" style="80" customWidth="1"/>
    <col min="6437" max="6437" width="16.375" style="80" customWidth="1"/>
    <col min="6438" max="6438" width="6.75" style="80" customWidth="1"/>
    <col min="6439" max="6439" width="6.5" style="80" customWidth="1"/>
    <col min="6440" max="6656" width="9" style="80"/>
    <col min="6657" max="6657" width="5" style="80" customWidth="1"/>
    <col min="6658" max="6658" width="5.25" style="80" bestFit="1" customWidth="1"/>
    <col min="6659" max="6659" width="2.875" style="80" bestFit="1" customWidth="1"/>
    <col min="6660" max="6660" width="5.375" style="80" customWidth="1"/>
    <col min="6661" max="6661" width="5.25" style="80" bestFit="1" customWidth="1"/>
    <col min="6662" max="6662" width="12.5" style="80" customWidth="1"/>
    <col min="6663" max="6663" width="4" style="80" customWidth="1"/>
    <col min="6664" max="6691" width="3.25" style="80" customWidth="1"/>
    <col min="6692" max="6692" width="6.75" style="80" customWidth="1"/>
    <col min="6693" max="6693" width="16.375" style="80" customWidth="1"/>
    <col min="6694" max="6694" width="6.75" style="80" customWidth="1"/>
    <col min="6695" max="6695" width="6.5" style="80" customWidth="1"/>
    <col min="6696" max="6912" width="9" style="80"/>
    <col min="6913" max="6913" width="5" style="80" customWidth="1"/>
    <col min="6914" max="6914" width="5.25" style="80" bestFit="1" customWidth="1"/>
    <col min="6915" max="6915" width="2.875" style="80" bestFit="1" customWidth="1"/>
    <col min="6916" max="6916" width="5.375" style="80" customWidth="1"/>
    <col min="6917" max="6917" width="5.25" style="80" bestFit="1" customWidth="1"/>
    <col min="6918" max="6918" width="12.5" style="80" customWidth="1"/>
    <col min="6919" max="6919" width="4" style="80" customWidth="1"/>
    <col min="6920" max="6947" width="3.25" style="80" customWidth="1"/>
    <col min="6948" max="6948" width="6.75" style="80" customWidth="1"/>
    <col min="6949" max="6949" width="16.375" style="80" customWidth="1"/>
    <col min="6950" max="6950" width="6.75" style="80" customWidth="1"/>
    <col min="6951" max="6951" width="6.5" style="80" customWidth="1"/>
    <col min="6952" max="7168" width="9" style="80"/>
    <col min="7169" max="7169" width="5" style="80" customWidth="1"/>
    <col min="7170" max="7170" width="5.25" style="80" bestFit="1" customWidth="1"/>
    <col min="7171" max="7171" width="2.875" style="80" bestFit="1" customWidth="1"/>
    <col min="7172" max="7172" width="5.375" style="80" customWidth="1"/>
    <col min="7173" max="7173" width="5.25" style="80" bestFit="1" customWidth="1"/>
    <col min="7174" max="7174" width="12.5" style="80" customWidth="1"/>
    <col min="7175" max="7175" width="4" style="80" customWidth="1"/>
    <col min="7176" max="7203" width="3.25" style="80" customWidth="1"/>
    <col min="7204" max="7204" width="6.75" style="80" customWidth="1"/>
    <col min="7205" max="7205" width="16.375" style="80" customWidth="1"/>
    <col min="7206" max="7206" width="6.75" style="80" customWidth="1"/>
    <col min="7207" max="7207" width="6.5" style="80" customWidth="1"/>
    <col min="7208" max="7424" width="9" style="80"/>
    <col min="7425" max="7425" width="5" style="80" customWidth="1"/>
    <col min="7426" max="7426" width="5.25" style="80" bestFit="1" customWidth="1"/>
    <col min="7427" max="7427" width="2.875" style="80" bestFit="1" customWidth="1"/>
    <col min="7428" max="7428" width="5.375" style="80" customWidth="1"/>
    <col min="7429" max="7429" width="5.25" style="80" bestFit="1" customWidth="1"/>
    <col min="7430" max="7430" width="12.5" style="80" customWidth="1"/>
    <col min="7431" max="7431" width="4" style="80" customWidth="1"/>
    <col min="7432" max="7459" width="3.25" style="80" customWidth="1"/>
    <col min="7460" max="7460" width="6.75" style="80" customWidth="1"/>
    <col min="7461" max="7461" width="16.375" style="80" customWidth="1"/>
    <col min="7462" max="7462" width="6.75" style="80" customWidth="1"/>
    <col min="7463" max="7463" width="6.5" style="80" customWidth="1"/>
    <col min="7464" max="7680" width="9" style="80"/>
    <col min="7681" max="7681" width="5" style="80" customWidth="1"/>
    <col min="7682" max="7682" width="5.25" style="80" bestFit="1" customWidth="1"/>
    <col min="7683" max="7683" width="2.875" style="80" bestFit="1" customWidth="1"/>
    <col min="7684" max="7684" width="5.375" style="80" customWidth="1"/>
    <col min="7685" max="7685" width="5.25" style="80" bestFit="1" customWidth="1"/>
    <col min="7686" max="7686" width="12.5" style="80" customWidth="1"/>
    <col min="7687" max="7687" width="4" style="80" customWidth="1"/>
    <col min="7688" max="7715" width="3.25" style="80" customWidth="1"/>
    <col min="7716" max="7716" width="6.75" style="80" customWidth="1"/>
    <col min="7717" max="7717" width="16.375" style="80" customWidth="1"/>
    <col min="7718" max="7718" width="6.75" style="80" customWidth="1"/>
    <col min="7719" max="7719" width="6.5" style="80" customWidth="1"/>
    <col min="7720" max="7936" width="9" style="80"/>
    <col min="7937" max="7937" width="5" style="80" customWidth="1"/>
    <col min="7938" max="7938" width="5.25" style="80" bestFit="1" customWidth="1"/>
    <col min="7939" max="7939" width="2.875" style="80" bestFit="1" customWidth="1"/>
    <col min="7940" max="7940" width="5.375" style="80" customWidth="1"/>
    <col min="7941" max="7941" width="5.25" style="80" bestFit="1" customWidth="1"/>
    <col min="7942" max="7942" width="12.5" style="80" customWidth="1"/>
    <col min="7943" max="7943" width="4" style="80" customWidth="1"/>
    <col min="7944" max="7971" width="3.25" style="80" customWidth="1"/>
    <col min="7972" max="7972" width="6.75" style="80" customWidth="1"/>
    <col min="7973" max="7973" width="16.375" style="80" customWidth="1"/>
    <col min="7974" max="7974" width="6.75" style="80" customWidth="1"/>
    <col min="7975" max="7975" width="6.5" style="80" customWidth="1"/>
    <col min="7976" max="8192" width="9" style="80"/>
    <col min="8193" max="8193" width="5" style="80" customWidth="1"/>
    <col min="8194" max="8194" width="5.25" style="80" bestFit="1" customWidth="1"/>
    <col min="8195" max="8195" width="2.875" style="80" bestFit="1" customWidth="1"/>
    <col min="8196" max="8196" width="5.375" style="80" customWidth="1"/>
    <col min="8197" max="8197" width="5.25" style="80" bestFit="1" customWidth="1"/>
    <col min="8198" max="8198" width="12.5" style="80" customWidth="1"/>
    <col min="8199" max="8199" width="4" style="80" customWidth="1"/>
    <col min="8200" max="8227" width="3.25" style="80" customWidth="1"/>
    <col min="8228" max="8228" width="6.75" style="80" customWidth="1"/>
    <col min="8229" max="8229" width="16.375" style="80" customWidth="1"/>
    <col min="8230" max="8230" width="6.75" style="80" customWidth="1"/>
    <col min="8231" max="8231" width="6.5" style="80" customWidth="1"/>
    <col min="8232" max="8448" width="9" style="80"/>
    <col min="8449" max="8449" width="5" style="80" customWidth="1"/>
    <col min="8450" max="8450" width="5.25" style="80" bestFit="1" customWidth="1"/>
    <col min="8451" max="8451" width="2.875" style="80" bestFit="1" customWidth="1"/>
    <col min="8452" max="8452" width="5.375" style="80" customWidth="1"/>
    <col min="8453" max="8453" width="5.25" style="80" bestFit="1" customWidth="1"/>
    <col min="8454" max="8454" width="12.5" style="80" customWidth="1"/>
    <col min="8455" max="8455" width="4" style="80" customWidth="1"/>
    <col min="8456" max="8483" width="3.25" style="80" customWidth="1"/>
    <col min="8484" max="8484" width="6.75" style="80" customWidth="1"/>
    <col min="8485" max="8485" width="16.375" style="80" customWidth="1"/>
    <col min="8486" max="8486" width="6.75" style="80" customWidth="1"/>
    <col min="8487" max="8487" width="6.5" style="80" customWidth="1"/>
    <col min="8488" max="8704" width="9" style="80"/>
    <col min="8705" max="8705" width="5" style="80" customWidth="1"/>
    <col min="8706" max="8706" width="5.25" style="80" bestFit="1" customWidth="1"/>
    <col min="8707" max="8707" width="2.875" style="80" bestFit="1" customWidth="1"/>
    <col min="8708" max="8708" width="5.375" style="80" customWidth="1"/>
    <col min="8709" max="8709" width="5.25" style="80" bestFit="1" customWidth="1"/>
    <col min="8710" max="8710" width="12.5" style="80" customWidth="1"/>
    <col min="8711" max="8711" width="4" style="80" customWidth="1"/>
    <col min="8712" max="8739" width="3.25" style="80" customWidth="1"/>
    <col min="8740" max="8740" width="6.75" style="80" customWidth="1"/>
    <col min="8741" max="8741" width="16.375" style="80" customWidth="1"/>
    <col min="8742" max="8742" width="6.75" style="80" customWidth="1"/>
    <col min="8743" max="8743" width="6.5" style="80" customWidth="1"/>
    <col min="8744" max="8960" width="9" style="80"/>
    <col min="8961" max="8961" width="5" style="80" customWidth="1"/>
    <col min="8962" max="8962" width="5.25" style="80" bestFit="1" customWidth="1"/>
    <col min="8963" max="8963" width="2.875" style="80" bestFit="1" customWidth="1"/>
    <col min="8964" max="8964" width="5.375" style="80" customWidth="1"/>
    <col min="8965" max="8965" width="5.25" style="80" bestFit="1" customWidth="1"/>
    <col min="8966" max="8966" width="12.5" style="80" customWidth="1"/>
    <col min="8967" max="8967" width="4" style="80" customWidth="1"/>
    <col min="8968" max="8995" width="3.25" style="80" customWidth="1"/>
    <col min="8996" max="8996" width="6.75" style="80" customWidth="1"/>
    <col min="8997" max="8997" width="16.375" style="80" customWidth="1"/>
    <col min="8998" max="8998" width="6.75" style="80" customWidth="1"/>
    <col min="8999" max="8999" width="6.5" style="80" customWidth="1"/>
    <col min="9000" max="9216" width="9" style="80"/>
    <col min="9217" max="9217" width="5" style="80" customWidth="1"/>
    <col min="9218" max="9218" width="5.25" style="80" bestFit="1" customWidth="1"/>
    <col min="9219" max="9219" width="2.875" style="80" bestFit="1" customWidth="1"/>
    <col min="9220" max="9220" width="5.375" style="80" customWidth="1"/>
    <col min="9221" max="9221" width="5.25" style="80" bestFit="1" customWidth="1"/>
    <col min="9222" max="9222" width="12.5" style="80" customWidth="1"/>
    <col min="9223" max="9223" width="4" style="80" customWidth="1"/>
    <col min="9224" max="9251" width="3.25" style="80" customWidth="1"/>
    <col min="9252" max="9252" width="6.75" style="80" customWidth="1"/>
    <col min="9253" max="9253" width="16.375" style="80" customWidth="1"/>
    <col min="9254" max="9254" width="6.75" style="80" customWidth="1"/>
    <col min="9255" max="9255" width="6.5" style="80" customWidth="1"/>
    <col min="9256" max="9472" width="9" style="80"/>
    <col min="9473" max="9473" width="5" style="80" customWidth="1"/>
    <col min="9474" max="9474" width="5.25" style="80" bestFit="1" customWidth="1"/>
    <col min="9475" max="9475" width="2.875" style="80" bestFit="1" customWidth="1"/>
    <col min="9476" max="9476" width="5.375" style="80" customWidth="1"/>
    <col min="9477" max="9477" width="5.25" style="80" bestFit="1" customWidth="1"/>
    <col min="9478" max="9478" width="12.5" style="80" customWidth="1"/>
    <col min="9479" max="9479" width="4" style="80" customWidth="1"/>
    <col min="9480" max="9507" width="3.25" style="80" customWidth="1"/>
    <col min="9508" max="9508" width="6.75" style="80" customWidth="1"/>
    <col min="9509" max="9509" width="16.375" style="80" customWidth="1"/>
    <col min="9510" max="9510" width="6.75" style="80" customWidth="1"/>
    <col min="9511" max="9511" width="6.5" style="80" customWidth="1"/>
    <col min="9512" max="9728" width="9" style="80"/>
    <col min="9729" max="9729" width="5" style="80" customWidth="1"/>
    <col min="9730" max="9730" width="5.25" style="80" bestFit="1" customWidth="1"/>
    <col min="9731" max="9731" width="2.875" style="80" bestFit="1" customWidth="1"/>
    <col min="9732" max="9732" width="5.375" style="80" customWidth="1"/>
    <col min="9733" max="9733" width="5.25" style="80" bestFit="1" customWidth="1"/>
    <col min="9734" max="9734" width="12.5" style="80" customWidth="1"/>
    <col min="9735" max="9735" width="4" style="80" customWidth="1"/>
    <col min="9736" max="9763" width="3.25" style="80" customWidth="1"/>
    <col min="9764" max="9764" width="6.75" style="80" customWidth="1"/>
    <col min="9765" max="9765" width="16.375" style="80" customWidth="1"/>
    <col min="9766" max="9766" width="6.75" style="80" customWidth="1"/>
    <col min="9767" max="9767" width="6.5" style="80" customWidth="1"/>
    <col min="9768" max="9984" width="9" style="80"/>
    <col min="9985" max="9985" width="5" style="80" customWidth="1"/>
    <col min="9986" max="9986" width="5.25" style="80" bestFit="1" customWidth="1"/>
    <col min="9987" max="9987" width="2.875" style="80" bestFit="1" customWidth="1"/>
    <col min="9988" max="9988" width="5.375" style="80" customWidth="1"/>
    <col min="9989" max="9989" width="5.25" style="80" bestFit="1" customWidth="1"/>
    <col min="9990" max="9990" width="12.5" style="80" customWidth="1"/>
    <col min="9991" max="9991" width="4" style="80" customWidth="1"/>
    <col min="9992" max="10019" width="3.25" style="80" customWidth="1"/>
    <col min="10020" max="10020" width="6.75" style="80" customWidth="1"/>
    <col min="10021" max="10021" width="16.375" style="80" customWidth="1"/>
    <col min="10022" max="10022" width="6.75" style="80" customWidth="1"/>
    <col min="10023" max="10023" width="6.5" style="80" customWidth="1"/>
    <col min="10024" max="10240" width="9" style="80"/>
    <col min="10241" max="10241" width="5" style="80" customWidth="1"/>
    <col min="10242" max="10242" width="5.25" style="80" bestFit="1" customWidth="1"/>
    <col min="10243" max="10243" width="2.875" style="80" bestFit="1" customWidth="1"/>
    <col min="10244" max="10244" width="5.375" style="80" customWidth="1"/>
    <col min="10245" max="10245" width="5.25" style="80" bestFit="1" customWidth="1"/>
    <col min="10246" max="10246" width="12.5" style="80" customWidth="1"/>
    <col min="10247" max="10247" width="4" style="80" customWidth="1"/>
    <col min="10248" max="10275" width="3.25" style="80" customWidth="1"/>
    <col min="10276" max="10276" width="6.75" style="80" customWidth="1"/>
    <col min="10277" max="10277" width="16.375" style="80" customWidth="1"/>
    <col min="10278" max="10278" width="6.75" style="80" customWidth="1"/>
    <col min="10279" max="10279" width="6.5" style="80" customWidth="1"/>
    <col min="10280" max="10496" width="9" style="80"/>
    <col min="10497" max="10497" width="5" style="80" customWidth="1"/>
    <col min="10498" max="10498" width="5.25" style="80" bestFit="1" customWidth="1"/>
    <col min="10499" max="10499" width="2.875" style="80" bestFit="1" customWidth="1"/>
    <col min="10500" max="10500" width="5.375" style="80" customWidth="1"/>
    <col min="10501" max="10501" width="5.25" style="80" bestFit="1" customWidth="1"/>
    <col min="10502" max="10502" width="12.5" style="80" customWidth="1"/>
    <col min="10503" max="10503" width="4" style="80" customWidth="1"/>
    <col min="10504" max="10531" width="3.25" style="80" customWidth="1"/>
    <col min="10532" max="10532" width="6.75" style="80" customWidth="1"/>
    <col min="10533" max="10533" width="16.375" style="80" customWidth="1"/>
    <col min="10534" max="10534" width="6.75" style="80" customWidth="1"/>
    <col min="10535" max="10535" width="6.5" style="80" customWidth="1"/>
    <col min="10536" max="10752" width="9" style="80"/>
    <col min="10753" max="10753" width="5" style="80" customWidth="1"/>
    <col min="10754" max="10754" width="5.25" style="80" bestFit="1" customWidth="1"/>
    <col min="10755" max="10755" width="2.875" style="80" bestFit="1" customWidth="1"/>
    <col min="10756" max="10756" width="5.375" style="80" customWidth="1"/>
    <col min="10757" max="10757" width="5.25" style="80" bestFit="1" customWidth="1"/>
    <col min="10758" max="10758" width="12.5" style="80" customWidth="1"/>
    <col min="10759" max="10759" width="4" style="80" customWidth="1"/>
    <col min="10760" max="10787" width="3.25" style="80" customWidth="1"/>
    <col min="10788" max="10788" width="6.75" style="80" customWidth="1"/>
    <col min="10789" max="10789" width="16.375" style="80" customWidth="1"/>
    <col min="10790" max="10790" width="6.75" style="80" customWidth="1"/>
    <col min="10791" max="10791" width="6.5" style="80" customWidth="1"/>
    <col min="10792" max="11008" width="9" style="80"/>
    <col min="11009" max="11009" width="5" style="80" customWidth="1"/>
    <col min="11010" max="11010" width="5.25" style="80" bestFit="1" customWidth="1"/>
    <col min="11011" max="11011" width="2.875" style="80" bestFit="1" customWidth="1"/>
    <col min="11012" max="11012" width="5.375" style="80" customWidth="1"/>
    <col min="11013" max="11013" width="5.25" style="80" bestFit="1" customWidth="1"/>
    <col min="11014" max="11014" width="12.5" style="80" customWidth="1"/>
    <col min="11015" max="11015" width="4" style="80" customWidth="1"/>
    <col min="11016" max="11043" width="3.25" style="80" customWidth="1"/>
    <col min="11044" max="11044" width="6.75" style="80" customWidth="1"/>
    <col min="11045" max="11045" width="16.375" style="80" customWidth="1"/>
    <col min="11046" max="11046" width="6.75" style="80" customWidth="1"/>
    <col min="11047" max="11047" width="6.5" style="80" customWidth="1"/>
    <col min="11048" max="11264" width="9" style="80"/>
    <col min="11265" max="11265" width="5" style="80" customWidth="1"/>
    <col min="11266" max="11266" width="5.25" style="80" bestFit="1" customWidth="1"/>
    <col min="11267" max="11267" width="2.875" style="80" bestFit="1" customWidth="1"/>
    <col min="11268" max="11268" width="5.375" style="80" customWidth="1"/>
    <col min="11269" max="11269" width="5.25" style="80" bestFit="1" customWidth="1"/>
    <col min="11270" max="11270" width="12.5" style="80" customWidth="1"/>
    <col min="11271" max="11271" width="4" style="80" customWidth="1"/>
    <col min="11272" max="11299" width="3.25" style="80" customWidth="1"/>
    <col min="11300" max="11300" width="6.75" style="80" customWidth="1"/>
    <col min="11301" max="11301" width="16.375" style="80" customWidth="1"/>
    <col min="11302" max="11302" width="6.75" style="80" customWidth="1"/>
    <col min="11303" max="11303" width="6.5" style="80" customWidth="1"/>
    <col min="11304" max="11520" width="9" style="80"/>
    <col min="11521" max="11521" width="5" style="80" customWidth="1"/>
    <col min="11522" max="11522" width="5.25" style="80" bestFit="1" customWidth="1"/>
    <col min="11523" max="11523" width="2.875" style="80" bestFit="1" customWidth="1"/>
    <col min="11524" max="11524" width="5.375" style="80" customWidth="1"/>
    <col min="11525" max="11525" width="5.25" style="80" bestFit="1" customWidth="1"/>
    <col min="11526" max="11526" width="12.5" style="80" customWidth="1"/>
    <col min="11527" max="11527" width="4" style="80" customWidth="1"/>
    <col min="11528" max="11555" width="3.25" style="80" customWidth="1"/>
    <col min="11556" max="11556" width="6.75" style="80" customWidth="1"/>
    <col min="11557" max="11557" width="16.375" style="80" customWidth="1"/>
    <col min="11558" max="11558" width="6.75" style="80" customWidth="1"/>
    <col min="11559" max="11559" width="6.5" style="80" customWidth="1"/>
    <col min="11560" max="11776" width="9" style="80"/>
    <col min="11777" max="11777" width="5" style="80" customWidth="1"/>
    <col min="11778" max="11778" width="5.25" style="80" bestFit="1" customWidth="1"/>
    <col min="11779" max="11779" width="2.875" style="80" bestFit="1" customWidth="1"/>
    <col min="11780" max="11780" width="5.375" style="80" customWidth="1"/>
    <col min="11781" max="11781" width="5.25" style="80" bestFit="1" customWidth="1"/>
    <col min="11782" max="11782" width="12.5" style="80" customWidth="1"/>
    <col min="11783" max="11783" width="4" style="80" customWidth="1"/>
    <col min="11784" max="11811" width="3.25" style="80" customWidth="1"/>
    <col min="11812" max="11812" width="6.75" style="80" customWidth="1"/>
    <col min="11813" max="11813" width="16.375" style="80" customWidth="1"/>
    <col min="11814" max="11814" width="6.75" style="80" customWidth="1"/>
    <col min="11815" max="11815" width="6.5" style="80" customWidth="1"/>
    <col min="11816" max="12032" width="9" style="80"/>
    <col min="12033" max="12033" width="5" style="80" customWidth="1"/>
    <col min="12034" max="12034" width="5.25" style="80" bestFit="1" customWidth="1"/>
    <col min="12035" max="12035" width="2.875" style="80" bestFit="1" customWidth="1"/>
    <col min="12036" max="12036" width="5.375" style="80" customWidth="1"/>
    <col min="12037" max="12037" width="5.25" style="80" bestFit="1" customWidth="1"/>
    <col min="12038" max="12038" width="12.5" style="80" customWidth="1"/>
    <col min="12039" max="12039" width="4" style="80" customWidth="1"/>
    <col min="12040" max="12067" width="3.25" style="80" customWidth="1"/>
    <col min="12068" max="12068" width="6.75" style="80" customWidth="1"/>
    <col min="12069" max="12069" width="16.375" style="80" customWidth="1"/>
    <col min="12070" max="12070" width="6.75" style="80" customWidth="1"/>
    <col min="12071" max="12071" width="6.5" style="80" customWidth="1"/>
    <col min="12072" max="12288" width="9" style="80"/>
    <col min="12289" max="12289" width="5" style="80" customWidth="1"/>
    <col min="12290" max="12290" width="5.25" style="80" bestFit="1" customWidth="1"/>
    <col min="12291" max="12291" width="2.875" style="80" bestFit="1" customWidth="1"/>
    <col min="12292" max="12292" width="5.375" style="80" customWidth="1"/>
    <col min="12293" max="12293" width="5.25" style="80" bestFit="1" customWidth="1"/>
    <col min="12294" max="12294" width="12.5" style="80" customWidth="1"/>
    <col min="12295" max="12295" width="4" style="80" customWidth="1"/>
    <col min="12296" max="12323" width="3.25" style="80" customWidth="1"/>
    <col min="12324" max="12324" width="6.75" style="80" customWidth="1"/>
    <col min="12325" max="12325" width="16.375" style="80" customWidth="1"/>
    <col min="12326" max="12326" width="6.75" style="80" customWidth="1"/>
    <col min="12327" max="12327" width="6.5" style="80" customWidth="1"/>
    <col min="12328" max="12544" width="9" style="80"/>
    <col min="12545" max="12545" width="5" style="80" customWidth="1"/>
    <col min="12546" max="12546" width="5.25" style="80" bestFit="1" customWidth="1"/>
    <col min="12547" max="12547" width="2.875" style="80" bestFit="1" customWidth="1"/>
    <col min="12548" max="12548" width="5.375" style="80" customWidth="1"/>
    <col min="12549" max="12549" width="5.25" style="80" bestFit="1" customWidth="1"/>
    <col min="12550" max="12550" width="12.5" style="80" customWidth="1"/>
    <col min="12551" max="12551" width="4" style="80" customWidth="1"/>
    <col min="12552" max="12579" width="3.25" style="80" customWidth="1"/>
    <col min="12580" max="12580" width="6.75" style="80" customWidth="1"/>
    <col min="12581" max="12581" width="16.375" style="80" customWidth="1"/>
    <col min="12582" max="12582" width="6.75" style="80" customWidth="1"/>
    <col min="12583" max="12583" width="6.5" style="80" customWidth="1"/>
    <col min="12584" max="12800" width="9" style="80"/>
    <col min="12801" max="12801" width="5" style="80" customWidth="1"/>
    <col min="12802" max="12802" width="5.25" style="80" bestFit="1" customWidth="1"/>
    <col min="12803" max="12803" width="2.875" style="80" bestFit="1" customWidth="1"/>
    <col min="12804" max="12804" width="5.375" style="80" customWidth="1"/>
    <col min="12805" max="12805" width="5.25" style="80" bestFit="1" customWidth="1"/>
    <col min="12806" max="12806" width="12.5" style="80" customWidth="1"/>
    <col min="12807" max="12807" width="4" style="80" customWidth="1"/>
    <col min="12808" max="12835" width="3.25" style="80" customWidth="1"/>
    <col min="12836" max="12836" width="6.75" style="80" customWidth="1"/>
    <col min="12837" max="12837" width="16.375" style="80" customWidth="1"/>
    <col min="12838" max="12838" width="6.75" style="80" customWidth="1"/>
    <col min="12839" max="12839" width="6.5" style="80" customWidth="1"/>
    <col min="12840" max="13056" width="9" style="80"/>
    <col min="13057" max="13057" width="5" style="80" customWidth="1"/>
    <col min="13058" max="13058" width="5.25" style="80" bestFit="1" customWidth="1"/>
    <col min="13059" max="13059" width="2.875" style="80" bestFit="1" customWidth="1"/>
    <col min="13060" max="13060" width="5.375" style="80" customWidth="1"/>
    <col min="13061" max="13061" width="5.25" style="80" bestFit="1" customWidth="1"/>
    <col min="13062" max="13062" width="12.5" style="80" customWidth="1"/>
    <col min="13063" max="13063" width="4" style="80" customWidth="1"/>
    <col min="13064" max="13091" width="3.25" style="80" customWidth="1"/>
    <col min="13092" max="13092" width="6.75" style="80" customWidth="1"/>
    <col min="13093" max="13093" width="16.375" style="80" customWidth="1"/>
    <col min="13094" max="13094" width="6.75" style="80" customWidth="1"/>
    <col min="13095" max="13095" width="6.5" style="80" customWidth="1"/>
    <col min="13096" max="13312" width="9" style="80"/>
    <col min="13313" max="13313" width="5" style="80" customWidth="1"/>
    <col min="13314" max="13314" width="5.25" style="80" bestFit="1" customWidth="1"/>
    <col min="13315" max="13315" width="2.875" style="80" bestFit="1" customWidth="1"/>
    <col min="13316" max="13316" width="5.375" style="80" customWidth="1"/>
    <col min="13317" max="13317" width="5.25" style="80" bestFit="1" customWidth="1"/>
    <col min="13318" max="13318" width="12.5" style="80" customWidth="1"/>
    <col min="13319" max="13319" width="4" style="80" customWidth="1"/>
    <col min="13320" max="13347" width="3.25" style="80" customWidth="1"/>
    <col min="13348" max="13348" width="6.75" style="80" customWidth="1"/>
    <col min="13349" max="13349" width="16.375" style="80" customWidth="1"/>
    <col min="13350" max="13350" width="6.75" style="80" customWidth="1"/>
    <col min="13351" max="13351" width="6.5" style="80" customWidth="1"/>
    <col min="13352" max="13568" width="9" style="80"/>
    <col min="13569" max="13569" width="5" style="80" customWidth="1"/>
    <col min="13570" max="13570" width="5.25" style="80" bestFit="1" customWidth="1"/>
    <col min="13571" max="13571" width="2.875" style="80" bestFit="1" customWidth="1"/>
    <col min="13572" max="13572" width="5.375" style="80" customWidth="1"/>
    <col min="13573" max="13573" width="5.25" style="80" bestFit="1" customWidth="1"/>
    <col min="13574" max="13574" width="12.5" style="80" customWidth="1"/>
    <col min="13575" max="13575" width="4" style="80" customWidth="1"/>
    <col min="13576" max="13603" width="3.25" style="80" customWidth="1"/>
    <col min="13604" max="13604" width="6.75" style="80" customWidth="1"/>
    <col min="13605" max="13605" width="16.375" style="80" customWidth="1"/>
    <col min="13606" max="13606" width="6.75" style="80" customWidth="1"/>
    <col min="13607" max="13607" width="6.5" style="80" customWidth="1"/>
    <col min="13608" max="13824" width="9" style="80"/>
    <col min="13825" max="13825" width="5" style="80" customWidth="1"/>
    <col min="13826" max="13826" width="5.25" style="80" bestFit="1" customWidth="1"/>
    <col min="13827" max="13827" width="2.875" style="80" bestFit="1" customWidth="1"/>
    <col min="13828" max="13828" width="5.375" style="80" customWidth="1"/>
    <col min="13829" max="13829" width="5.25" style="80" bestFit="1" customWidth="1"/>
    <col min="13830" max="13830" width="12.5" style="80" customWidth="1"/>
    <col min="13831" max="13831" width="4" style="80" customWidth="1"/>
    <col min="13832" max="13859" width="3.25" style="80" customWidth="1"/>
    <col min="13860" max="13860" width="6.75" style="80" customWidth="1"/>
    <col min="13861" max="13861" width="16.375" style="80" customWidth="1"/>
    <col min="13862" max="13862" width="6.75" style="80" customWidth="1"/>
    <col min="13863" max="13863" width="6.5" style="80" customWidth="1"/>
    <col min="13864" max="14080" width="9" style="80"/>
    <col min="14081" max="14081" width="5" style="80" customWidth="1"/>
    <col min="14082" max="14082" width="5.25" style="80" bestFit="1" customWidth="1"/>
    <col min="14083" max="14083" width="2.875" style="80" bestFit="1" customWidth="1"/>
    <col min="14084" max="14084" width="5.375" style="80" customWidth="1"/>
    <col min="14085" max="14085" width="5.25" style="80" bestFit="1" customWidth="1"/>
    <col min="14086" max="14086" width="12.5" style="80" customWidth="1"/>
    <col min="14087" max="14087" width="4" style="80" customWidth="1"/>
    <col min="14088" max="14115" width="3.25" style="80" customWidth="1"/>
    <col min="14116" max="14116" width="6.75" style="80" customWidth="1"/>
    <col min="14117" max="14117" width="16.375" style="80" customWidth="1"/>
    <col min="14118" max="14118" width="6.75" style="80" customWidth="1"/>
    <col min="14119" max="14119" width="6.5" style="80" customWidth="1"/>
    <col min="14120" max="14336" width="9" style="80"/>
    <col min="14337" max="14337" width="5" style="80" customWidth="1"/>
    <col min="14338" max="14338" width="5.25" style="80" bestFit="1" customWidth="1"/>
    <col min="14339" max="14339" width="2.875" style="80" bestFit="1" customWidth="1"/>
    <col min="14340" max="14340" width="5.375" style="80" customWidth="1"/>
    <col min="14341" max="14341" width="5.25" style="80" bestFit="1" customWidth="1"/>
    <col min="14342" max="14342" width="12.5" style="80" customWidth="1"/>
    <col min="14343" max="14343" width="4" style="80" customWidth="1"/>
    <col min="14344" max="14371" width="3.25" style="80" customWidth="1"/>
    <col min="14372" max="14372" width="6.75" style="80" customWidth="1"/>
    <col min="14373" max="14373" width="16.375" style="80" customWidth="1"/>
    <col min="14374" max="14374" width="6.75" style="80" customWidth="1"/>
    <col min="14375" max="14375" width="6.5" style="80" customWidth="1"/>
    <col min="14376" max="14592" width="9" style="80"/>
    <col min="14593" max="14593" width="5" style="80" customWidth="1"/>
    <col min="14594" max="14594" width="5.25" style="80" bestFit="1" customWidth="1"/>
    <col min="14595" max="14595" width="2.875" style="80" bestFit="1" customWidth="1"/>
    <col min="14596" max="14596" width="5.375" style="80" customWidth="1"/>
    <col min="14597" max="14597" width="5.25" style="80" bestFit="1" customWidth="1"/>
    <col min="14598" max="14598" width="12.5" style="80" customWidth="1"/>
    <col min="14599" max="14599" width="4" style="80" customWidth="1"/>
    <col min="14600" max="14627" width="3.25" style="80" customWidth="1"/>
    <col min="14628" max="14628" width="6.75" style="80" customWidth="1"/>
    <col min="14629" max="14629" width="16.375" style="80" customWidth="1"/>
    <col min="14630" max="14630" width="6.75" style="80" customWidth="1"/>
    <col min="14631" max="14631" width="6.5" style="80" customWidth="1"/>
    <col min="14632" max="14848" width="9" style="80"/>
    <col min="14849" max="14849" width="5" style="80" customWidth="1"/>
    <col min="14850" max="14850" width="5.25" style="80" bestFit="1" customWidth="1"/>
    <col min="14851" max="14851" width="2.875" style="80" bestFit="1" customWidth="1"/>
    <col min="14852" max="14852" width="5.375" style="80" customWidth="1"/>
    <col min="14853" max="14853" width="5.25" style="80" bestFit="1" customWidth="1"/>
    <col min="14854" max="14854" width="12.5" style="80" customWidth="1"/>
    <col min="14855" max="14855" width="4" style="80" customWidth="1"/>
    <col min="14856" max="14883" width="3.25" style="80" customWidth="1"/>
    <col min="14884" max="14884" width="6.75" style="80" customWidth="1"/>
    <col min="14885" max="14885" width="16.375" style="80" customWidth="1"/>
    <col min="14886" max="14886" width="6.75" style="80" customWidth="1"/>
    <col min="14887" max="14887" width="6.5" style="80" customWidth="1"/>
    <col min="14888" max="15104" width="9" style="80"/>
    <col min="15105" max="15105" width="5" style="80" customWidth="1"/>
    <col min="15106" max="15106" width="5.25" style="80" bestFit="1" customWidth="1"/>
    <col min="15107" max="15107" width="2.875" style="80" bestFit="1" customWidth="1"/>
    <col min="15108" max="15108" width="5.375" style="80" customWidth="1"/>
    <col min="15109" max="15109" width="5.25" style="80" bestFit="1" customWidth="1"/>
    <col min="15110" max="15110" width="12.5" style="80" customWidth="1"/>
    <col min="15111" max="15111" width="4" style="80" customWidth="1"/>
    <col min="15112" max="15139" width="3.25" style="80" customWidth="1"/>
    <col min="15140" max="15140" width="6.75" style="80" customWidth="1"/>
    <col min="15141" max="15141" width="16.375" style="80" customWidth="1"/>
    <col min="15142" max="15142" width="6.75" style="80" customWidth="1"/>
    <col min="15143" max="15143" width="6.5" style="80" customWidth="1"/>
    <col min="15144" max="15360" width="9" style="80"/>
    <col min="15361" max="15361" width="5" style="80" customWidth="1"/>
    <col min="15362" max="15362" width="5.25" style="80" bestFit="1" customWidth="1"/>
    <col min="15363" max="15363" width="2.875" style="80" bestFit="1" customWidth="1"/>
    <col min="15364" max="15364" width="5.375" style="80" customWidth="1"/>
    <col min="15365" max="15365" width="5.25" style="80" bestFit="1" customWidth="1"/>
    <col min="15366" max="15366" width="12.5" style="80" customWidth="1"/>
    <col min="15367" max="15367" width="4" style="80" customWidth="1"/>
    <col min="15368" max="15395" width="3.25" style="80" customWidth="1"/>
    <col min="15396" max="15396" width="6.75" style="80" customWidth="1"/>
    <col min="15397" max="15397" width="16.375" style="80" customWidth="1"/>
    <col min="15398" max="15398" width="6.75" style="80" customWidth="1"/>
    <col min="15399" max="15399" width="6.5" style="80" customWidth="1"/>
    <col min="15400" max="15616" width="9" style="80"/>
    <col min="15617" max="15617" width="5" style="80" customWidth="1"/>
    <col min="15618" max="15618" width="5.25" style="80" bestFit="1" customWidth="1"/>
    <col min="15619" max="15619" width="2.875" style="80" bestFit="1" customWidth="1"/>
    <col min="15620" max="15620" width="5.375" style="80" customWidth="1"/>
    <col min="15621" max="15621" width="5.25" style="80" bestFit="1" customWidth="1"/>
    <col min="15622" max="15622" width="12.5" style="80" customWidth="1"/>
    <col min="15623" max="15623" width="4" style="80" customWidth="1"/>
    <col min="15624" max="15651" width="3.25" style="80" customWidth="1"/>
    <col min="15652" max="15652" width="6.75" style="80" customWidth="1"/>
    <col min="15653" max="15653" width="16.375" style="80" customWidth="1"/>
    <col min="15654" max="15654" width="6.75" style="80" customWidth="1"/>
    <col min="15655" max="15655" width="6.5" style="80" customWidth="1"/>
    <col min="15656" max="15872" width="9" style="80"/>
    <col min="15873" max="15873" width="5" style="80" customWidth="1"/>
    <col min="15874" max="15874" width="5.25" style="80" bestFit="1" customWidth="1"/>
    <col min="15875" max="15875" width="2.875" style="80" bestFit="1" customWidth="1"/>
    <col min="15876" max="15876" width="5.375" style="80" customWidth="1"/>
    <col min="15877" max="15877" width="5.25" style="80" bestFit="1" customWidth="1"/>
    <col min="15878" max="15878" width="12.5" style="80" customWidth="1"/>
    <col min="15879" max="15879" width="4" style="80" customWidth="1"/>
    <col min="15880" max="15907" width="3.25" style="80" customWidth="1"/>
    <col min="15908" max="15908" width="6.75" style="80" customWidth="1"/>
    <col min="15909" max="15909" width="16.375" style="80" customWidth="1"/>
    <col min="15910" max="15910" width="6.75" style="80" customWidth="1"/>
    <col min="15911" max="15911" width="6.5" style="80" customWidth="1"/>
    <col min="15912" max="16128" width="9" style="80"/>
    <col min="16129" max="16129" width="5" style="80" customWidth="1"/>
    <col min="16130" max="16130" width="5.25" style="80" bestFit="1" customWidth="1"/>
    <col min="16131" max="16131" width="2.875" style="80" bestFit="1" customWidth="1"/>
    <col min="16132" max="16132" width="5.375" style="80" customWidth="1"/>
    <col min="16133" max="16133" width="5.25" style="80" bestFit="1" customWidth="1"/>
    <col min="16134" max="16134" width="12.5" style="80" customWidth="1"/>
    <col min="16135" max="16135" width="4" style="80" customWidth="1"/>
    <col min="16136" max="16163" width="3.25" style="80" customWidth="1"/>
    <col min="16164" max="16164" width="6.75" style="80" customWidth="1"/>
    <col min="16165" max="16165" width="16.375" style="80" customWidth="1"/>
    <col min="16166" max="16166" width="6.75" style="80" customWidth="1"/>
    <col min="16167" max="16167" width="6.5" style="80" customWidth="1"/>
    <col min="16168" max="16384" width="9" style="80"/>
  </cols>
  <sheetData>
    <row r="1" spans="2:42">
      <c r="B1" s="79" t="s">
        <v>236</v>
      </c>
    </row>
    <row r="2" spans="2:42" ht="17.25">
      <c r="B2" s="81" t="s">
        <v>121</v>
      </c>
      <c r="K2" s="79"/>
      <c r="R2" s="80" t="s">
        <v>122</v>
      </c>
      <c r="S2" s="537" t="s">
        <v>123</v>
      </c>
      <c r="T2" s="537"/>
      <c r="U2" s="537"/>
      <c r="V2" s="537"/>
      <c r="X2" s="80" t="s">
        <v>30</v>
      </c>
      <c r="Y2" s="80" t="s">
        <v>124</v>
      </c>
      <c r="AB2" s="82" t="s">
        <v>122</v>
      </c>
      <c r="AC2" s="538" t="s">
        <v>125</v>
      </c>
      <c r="AD2" s="538"/>
      <c r="AE2" s="538"/>
      <c r="AF2" s="538"/>
      <c r="AG2" s="538"/>
      <c r="AH2" s="538"/>
      <c r="AI2" s="538"/>
      <c r="AJ2" s="538"/>
      <c r="AK2" s="538"/>
      <c r="AL2" s="80" t="s">
        <v>30</v>
      </c>
      <c r="AN2" s="83"/>
      <c r="AP2" s="84"/>
    </row>
    <row r="3" spans="2:42" ht="14.25">
      <c r="B3" s="85" t="s">
        <v>126</v>
      </c>
      <c r="Y3" s="80" t="s">
        <v>127</v>
      </c>
      <c r="AB3" s="82" t="s">
        <v>122</v>
      </c>
      <c r="AC3" s="538" t="s">
        <v>125</v>
      </c>
      <c r="AD3" s="538"/>
      <c r="AE3" s="538"/>
      <c r="AF3" s="538"/>
      <c r="AG3" s="538"/>
      <c r="AH3" s="538"/>
      <c r="AI3" s="538"/>
      <c r="AJ3" s="538"/>
      <c r="AK3" s="538"/>
      <c r="AL3" s="80" t="s">
        <v>30</v>
      </c>
    </row>
    <row r="4" spans="2:42" ht="14.25">
      <c r="B4" s="85"/>
      <c r="Y4" s="79" t="s">
        <v>128</v>
      </c>
      <c r="Z4" s="79"/>
      <c r="AA4" s="79"/>
      <c r="AB4" s="86"/>
      <c r="AC4" s="87"/>
      <c r="AD4" s="87"/>
      <c r="AE4" s="87"/>
      <c r="AF4" s="87"/>
      <c r="AG4" s="87"/>
      <c r="AI4" s="88">
        <v>40</v>
      </c>
      <c r="AJ4" s="89" t="s">
        <v>129</v>
      </c>
      <c r="AK4" s="89"/>
      <c r="AL4" s="89"/>
    </row>
    <row r="5" spans="2:42" ht="14.25">
      <c r="B5" s="85"/>
      <c r="Y5" s="79" t="s">
        <v>130</v>
      </c>
      <c r="Z5" s="79"/>
      <c r="AA5" s="79"/>
      <c r="AB5" s="90">
        <v>40</v>
      </c>
      <c r="AC5" s="87" t="s">
        <v>131</v>
      </c>
      <c r="AD5" s="91" t="s">
        <v>132</v>
      </c>
      <c r="AE5" s="92"/>
      <c r="AF5" s="92"/>
      <c r="AG5" s="92"/>
      <c r="AH5" s="93"/>
      <c r="AI5" s="88"/>
      <c r="AJ5" s="94"/>
      <c r="AK5" s="94"/>
      <c r="AL5" s="89"/>
    </row>
    <row r="6" spans="2:42" ht="9.75" customHeight="1" thickBot="1">
      <c r="B6" s="85"/>
      <c r="AB6" s="82"/>
      <c r="AC6" s="89"/>
      <c r="AD6" s="89"/>
      <c r="AE6" s="89"/>
      <c r="AF6" s="89"/>
      <c r="AG6" s="89"/>
      <c r="AH6" s="89"/>
      <c r="AI6" s="89"/>
      <c r="AJ6" s="89"/>
      <c r="AK6" s="89"/>
      <c r="AL6" s="89"/>
    </row>
    <row r="7" spans="2:42" ht="12" customHeight="1">
      <c r="B7" s="539" t="s">
        <v>133</v>
      </c>
      <c r="C7" s="540"/>
      <c r="D7" s="541"/>
      <c r="E7" s="548" t="s">
        <v>134</v>
      </c>
      <c r="F7" s="551" t="s">
        <v>135</v>
      </c>
      <c r="G7" s="541"/>
      <c r="H7" s="554" t="s">
        <v>136</v>
      </c>
      <c r="I7" s="554"/>
      <c r="J7" s="554"/>
      <c r="K7" s="554"/>
      <c r="L7" s="554"/>
      <c r="M7" s="554"/>
      <c r="N7" s="555"/>
      <c r="O7" s="556" t="s">
        <v>137</v>
      </c>
      <c r="P7" s="554"/>
      <c r="Q7" s="554"/>
      <c r="R7" s="554"/>
      <c r="S7" s="554"/>
      <c r="T7" s="554"/>
      <c r="U7" s="557"/>
      <c r="V7" s="558" t="s">
        <v>138</v>
      </c>
      <c r="W7" s="554"/>
      <c r="X7" s="554"/>
      <c r="Y7" s="554"/>
      <c r="Z7" s="554"/>
      <c r="AA7" s="554"/>
      <c r="AB7" s="555"/>
      <c r="AC7" s="556" t="s">
        <v>139</v>
      </c>
      <c r="AD7" s="554"/>
      <c r="AE7" s="554"/>
      <c r="AF7" s="554"/>
      <c r="AG7" s="554"/>
      <c r="AH7" s="554"/>
      <c r="AI7" s="562"/>
      <c r="AJ7" s="548" t="s">
        <v>140</v>
      </c>
      <c r="AK7" s="563" t="s">
        <v>141</v>
      </c>
      <c r="AL7" s="563" t="s">
        <v>142</v>
      </c>
      <c r="AM7" s="531" t="s">
        <v>143</v>
      </c>
    </row>
    <row r="8" spans="2:42" ht="20.25" customHeight="1">
      <c r="B8" s="542"/>
      <c r="C8" s="543"/>
      <c r="D8" s="544"/>
      <c r="E8" s="549"/>
      <c r="F8" s="552"/>
      <c r="G8" s="544"/>
      <c r="H8" s="95">
        <v>1</v>
      </c>
      <c r="I8" s="95">
        <v>2</v>
      </c>
      <c r="J8" s="95">
        <v>3</v>
      </c>
      <c r="K8" s="95">
        <v>4</v>
      </c>
      <c r="L8" s="95">
        <v>5</v>
      </c>
      <c r="M8" s="95">
        <v>6</v>
      </c>
      <c r="N8" s="96">
        <v>7</v>
      </c>
      <c r="O8" s="97">
        <v>8</v>
      </c>
      <c r="P8" s="95">
        <v>9</v>
      </c>
      <c r="Q8" s="95">
        <v>10</v>
      </c>
      <c r="R8" s="95">
        <v>11</v>
      </c>
      <c r="S8" s="95">
        <v>12</v>
      </c>
      <c r="T8" s="95">
        <v>13</v>
      </c>
      <c r="U8" s="98">
        <v>14</v>
      </c>
      <c r="V8" s="99">
        <v>15</v>
      </c>
      <c r="W8" s="95">
        <v>16</v>
      </c>
      <c r="X8" s="95">
        <v>17</v>
      </c>
      <c r="Y8" s="95">
        <v>18</v>
      </c>
      <c r="Z8" s="95">
        <v>19</v>
      </c>
      <c r="AA8" s="95">
        <v>20</v>
      </c>
      <c r="AB8" s="96">
        <v>21</v>
      </c>
      <c r="AC8" s="97">
        <v>22</v>
      </c>
      <c r="AD8" s="95">
        <v>23</v>
      </c>
      <c r="AE8" s="95">
        <v>24</v>
      </c>
      <c r="AF8" s="95">
        <v>25</v>
      </c>
      <c r="AG8" s="95">
        <v>26</v>
      </c>
      <c r="AH8" s="95">
        <v>27</v>
      </c>
      <c r="AI8" s="100">
        <v>28</v>
      </c>
      <c r="AJ8" s="549"/>
      <c r="AK8" s="564"/>
      <c r="AL8" s="564"/>
      <c r="AM8" s="532"/>
    </row>
    <row r="9" spans="2:42" ht="21.75" customHeight="1" thickBot="1">
      <c r="B9" s="545"/>
      <c r="C9" s="546"/>
      <c r="D9" s="547"/>
      <c r="E9" s="550"/>
      <c r="F9" s="553"/>
      <c r="G9" s="547"/>
      <c r="H9" s="101" t="s">
        <v>144</v>
      </c>
      <c r="I9" s="101" t="s">
        <v>145</v>
      </c>
      <c r="J9" s="101" t="s">
        <v>146</v>
      </c>
      <c r="K9" s="101" t="s">
        <v>147</v>
      </c>
      <c r="L9" s="101" t="s">
        <v>148</v>
      </c>
      <c r="M9" s="101" t="s">
        <v>149</v>
      </c>
      <c r="N9" s="102" t="s">
        <v>150</v>
      </c>
      <c r="O9" s="103" t="s">
        <v>151</v>
      </c>
      <c r="P9" s="101" t="s">
        <v>145</v>
      </c>
      <c r="Q9" s="101" t="s">
        <v>146</v>
      </c>
      <c r="R9" s="101" t="s">
        <v>147</v>
      </c>
      <c r="S9" s="101" t="s">
        <v>148</v>
      </c>
      <c r="T9" s="101" t="s">
        <v>149</v>
      </c>
      <c r="U9" s="104" t="s">
        <v>150</v>
      </c>
      <c r="V9" s="105" t="s">
        <v>151</v>
      </c>
      <c r="W9" s="101" t="s">
        <v>145</v>
      </c>
      <c r="X9" s="101" t="s">
        <v>146</v>
      </c>
      <c r="Y9" s="101" t="s">
        <v>147</v>
      </c>
      <c r="Z9" s="101" t="s">
        <v>148</v>
      </c>
      <c r="AA9" s="101" t="s">
        <v>149</v>
      </c>
      <c r="AB9" s="102" t="s">
        <v>150</v>
      </c>
      <c r="AC9" s="103" t="s">
        <v>151</v>
      </c>
      <c r="AD9" s="101" t="s">
        <v>145</v>
      </c>
      <c r="AE9" s="101" t="s">
        <v>146</v>
      </c>
      <c r="AF9" s="101" t="s">
        <v>147</v>
      </c>
      <c r="AG9" s="101" t="s">
        <v>148</v>
      </c>
      <c r="AH9" s="101" t="s">
        <v>149</v>
      </c>
      <c r="AI9" s="106" t="s">
        <v>150</v>
      </c>
      <c r="AJ9" s="550"/>
      <c r="AK9" s="565"/>
      <c r="AL9" s="565"/>
      <c r="AM9" s="533"/>
    </row>
    <row r="10" spans="2:42" ht="24" customHeight="1">
      <c r="B10" s="534" t="s">
        <v>152</v>
      </c>
      <c r="C10" s="535"/>
      <c r="D10" s="536"/>
      <c r="E10" s="220" t="s">
        <v>237</v>
      </c>
      <c r="F10" s="107" t="s">
        <v>153</v>
      </c>
      <c r="G10" s="108"/>
      <c r="H10" s="109"/>
      <c r="I10" s="109"/>
      <c r="J10" s="109"/>
      <c r="K10" s="109"/>
      <c r="L10" s="109"/>
      <c r="M10" s="109"/>
      <c r="N10" s="110"/>
      <c r="O10" s="111"/>
      <c r="P10" s="109"/>
      <c r="Q10" s="109"/>
      <c r="R10" s="109"/>
      <c r="S10" s="109"/>
      <c r="T10" s="109"/>
      <c r="U10" s="112"/>
      <c r="V10" s="113"/>
      <c r="W10" s="109"/>
      <c r="X10" s="109"/>
      <c r="Y10" s="109"/>
      <c r="Z10" s="109"/>
      <c r="AA10" s="109"/>
      <c r="AB10" s="110"/>
      <c r="AC10" s="111"/>
      <c r="AD10" s="109"/>
      <c r="AE10" s="109"/>
      <c r="AF10" s="109"/>
      <c r="AG10" s="109"/>
      <c r="AH10" s="109"/>
      <c r="AI10" s="114"/>
      <c r="AJ10" s="115">
        <f t="shared" ref="AJ10:AJ26" si="0">SUM(H10:AI10)</f>
        <v>0</v>
      </c>
      <c r="AK10" s="116"/>
      <c r="AL10" s="117">
        <f t="shared" ref="AL10:AL26" si="1">(SUM(AJ10:AJ10))/4</f>
        <v>0</v>
      </c>
      <c r="AM10" s="118">
        <f t="shared" ref="AM10:AM26" si="2">ROUNDDOWN(AL10/$AI$4,1)</f>
        <v>0</v>
      </c>
    </row>
    <row r="11" spans="2:42" ht="24" customHeight="1">
      <c r="B11" s="559" t="s">
        <v>238</v>
      </c>
      <c r="C11" s="560"/>
      <c r="D11" s="561"/>
      <c r="E11" s="221" t="s">
        <v>239</v>
      </c>
      <c r="F11" s="119" t="s">
        <v>153</v>
      </c>
      <c r="G11" s="120"/>
      <c r="H11" s="121"/>
      <c r="I11" s="121"/>
      <c r="J11" s="121"/>
      <c r="K11" s="121"/>
      <c r="L11" s="121"/>
      <c r="M11" s="121"/>
      <c r="N11" s="122"/>
      <c r="O11" s="123"/>
      <c r="P11" s="121"/>
      <c r="Q11" s="121"/>
      <c r="R11" s="121"/>
      <c r="S11" s="121"/>
      <c r="T11" s="121"/>
      <c r="U11" s="124"/>
      <c r="V11" s="125"/>
      <c r="W11" s="121"/>
      <c r="X11" s="121"/>
      <c r="Y11" s="121"/>
      <c r="Z11" s="121"/>
      <c r="AA11" s="121"/>
      <c r="AB11" s="122"/>
      <c r="AC11" s="123"/>
      <c r="AD11" s="121"/>
      <c r="AE11" s="121"/>
      <c r="AF11" s="121"/>
      <c r="AG11" s="121"/>
      <c r="AH11" s="121"/>
      <c r="AI11" s="126"/>
      <c r="AJ11" s="127">
        <f t="shared" si="0"/>
        <v>0</v>
      </c>
      <c r="AK11" s="128"/>
      <c r="AL11" s="129">
        <f t="shared" si="1"/>
        <v>0</v>
      </c>
      <c r="AM11" s="130">
        <f t="shared" si="2"/>
        <v>0</v>
      </c>
    </row>
    <row r="12" spans="2:42" ht="24" customHeight="1">
      <c r="B12" s="559" t="s">
        <v>238</v>
      </c>
      <c r="C12" s="560"/>
      <c r="D12" s="561"/>
      <c r="E12" s="221" t="s">
        <v>237</v>
      </c>
      <c r="F12" s="119" t="s">
        <v>153</v>
      </c>
      <c r="G12" s="120"/>
      <c r="H12" s="121"/>
      <c r="I12" s="121"/>
      <c r="J12" s="121"/>
      <c r="K12" s="121"/>
      <c r="L12" s="121"/>
      <c r="M12" s="121"/>
      <c r="N12" s="122"/>
      <c r="O12" s="123"/>
      <c r="P12" s="121"/>
      <c r="Q12" s="121"/>
      <c r="R12" s="121"/>
      <c r="S12" s="121"/>
      <c r="T12" s="121"/>
      <c r="U12" s="124"/>
      <c r="V12" s="125"/>
      <c r="W12" s="121"/>
      <c r="X12" s="121"/>
      <c r="Y12" s="121"/>
      <c r="Z12" s="121"/>
      <c r="AA12" s="121"/>
      <c r="AB12" s="122"/>
      <c r="AC12" s="123"/>
      <c r="AD12" s="121"/>
      <c r="AE12" s="121"/>
      <c r="AF12" s="121"/>
      <c r="AG12" s="121"/>
      <c r="AH12" s="121"/>
      <c r="AI12" s="126"/>
      <c r="AJ12" s="127">
        <f t="shared" si="0"/>
        <v>0</v>
      </c>
      <c r="AK12" s="128"/>
      <c r="AL12" s="129">
        <f t="shared" si="1"/>
        <v>0</v>
      </c>
      <c r="AM12" s="130">
        <f t="shared" si="2"/>
        <v>0</v>
      </c>
    </row>
    <row r="13" spans="2:42" ht="24" customHeight="1">
      <c r="B13" s="559" t="s">
        <v>240</v>
      </c>
      <c r="C13" s="560"/>
      <c r="D13" s="561"/>
      <c r="E13" s="221" t="s">
        <v>237</v>
      </c>
      <c r="F13" s="119" t="s">
        <v>153</v>
      </c>
      <c r="G13" s="120"/>
      <c r="H13" s="121"/>
      <c r="I13" s="121"/>
      <c r="J13" s="121"/>
      <c r="K13" s="121"/>
      <c r="L13" s="121"/>
      <c r="M13" s="121"/>
      <c r="N13" s="122"/>
      <c r="O13" s="123"/>
      <c r="P13" s="121"/>
      <c r="Q13" s="121"/>
      <c r="R13" s="121"/>
      <c r="S13" s="121"/>
      <c r="T13" s="121"/>
      <c r="U13" s="124"/>
      <c r="V13" s="125"/>
      <c r="W13" s="121"/>
      <c r="X13" s="121"/>
      <c r="Y13" s="121"/>
      <c r="Z13" s="121"/>
      <c r="AA13" s="121"/>
      <c r="AB13" s="122"/>
      <c r="AC13" s="123"/>
      <c r="AD13" s="121"/>
      <c r="AE13" s="121"/>
      <c r="AF13" s="121"/>
      <c r="AG13" s="121"/>
      <c r="AH13" s="121"/>
      <c r="AI13" s="126"/>
      <c r="AJ13" s="127">
        <f t="shared" si="0"/>
        <v>0</v>
      </c>
      <c r="AK13" s="128"/>
      <c r="AL13" s="129">
        <f t="shared" si="1"/>
        <v>0</v>
      </c>
      <c r="AM13" s="130">
        <f t="shared" si="2"/>
        <v>0</v>
      </c>
    </row>
    <row r="14" spans="2:42" ht="24" customHeight="1">
      <c r="B14" s="566" t="s">
        <v>240</v>
      </c>
      <c r="C14" s="567"/>
      <c r="D14" s="568"/>
      <c r="E14" s="221" t="s">
        <v>237</v>
      </c>
      <c r="F14" s="119" t="s">
        <v>153</v>
      </c>
      <c r="G14" s="120"/>
      <c r="H14" s="121"/>
      <c r="I14" s="121"/>
      <c r="J14" s="121"/>
      <c r="K14" s="121"/>
      <c r="L14" s="121"/>
      <c r="M14" s="121"/>
      <c r="N14" s="122"/>
      <c r="O14" s="123"/>
      <c r="P14" s="121"/>
      <c r="Q14" s="121"/>
      <c r="R14" s="121"/>
      <c r="S14" s="121"/>
      <c r="T14" s="121"/>
      <c r="U14" s="124"/>
      <c r="V14" s="125"/>
      <c r="W14" s="121"/>
      <c r="X14" s="121"/>
      <c r="Y14" s="121"/>
      <c r="Z14" s="121"/>
      <c r="AA14" s="121"/>
      <c r="AB14" s="122"/>
      <c r="AC14" s="123"/>
      <c r="AD14" s="121"/>
      <c r="AE14" s="121"/>
      <c r="AF14" s="121"/>
      <c r="AG14" s="121"/>
      <c r="AH14" s="121"/>
      <c r="AI14" s="126"/>
      <c r="AJ14" s="127">
        <f t="shared" si="0"/>
        <v>0</v>
      </c>
      <c r="AK14" s="128"/>
      <c r="AL14" s="129">
        <f t="shared" si="1"/>
        <v>0</v>
      </c>
      <c r="AM14" s="130">
        <f t="shared" si="2"/>
        <v>0</v>
      </c>
    </row>
    <row r="15" spans="2:42" ht="24" customHeight="1">
      <c r="B15" s="566" t="s">
        <v>240</v>
      </c>
      <c r="C15" s="567"/>
      <c r="D15" s="568"/>
      <c r="E15" s="221" t="s">
        <v>239</v>
      </c>
      <c r="F15" s="131" t="s">
        <v>153</v>
      </c>
      <c r="G15" s="120"/>
      <c r="H15" s="121"/>
      <c r="I15" s="121"/>
      <c r="J15" s="121"/>
      <c r="K15" s="121"/>
      <c r="L15" s="121"/>
      <c r="M15" s="121"/>
      <c r="N15" s="122"/>
      <c r="O15" s="123"/>
      <c r="P15" s="121"/>
      <c r="Q15" s="121"/>
      <c r="R15" s="121"/>
      <c r="S15" s="121"/>
      <c r="T15" s="121"/>
      <c r="U15" s="124"/>
      <c r="V15" s="125"/>
      <c r="W15" s="121"/>
      <c r="X15" s="121"/>
      <c r="Y15" s="121"/>
      <c r="Z15" s="121"/>
      <c r="AA15" s="121"/>
      <c r="AB15" s="122"/>
      <c r="AC15" s="123"/>
      <c r="AD15" s="121"/>
      <c r="AE15" s="121"/>
      <c r="AF15" s="121"/>
      <c r="AG15" s="121"/>
      <c r="AH15" s="121"/>
      <c r="AI15" s="126"/>
      <c r="AJ15" s="127">
        <f t="shared" si="0"/>
        <v>0</v>
      </c>
      <c r="AK15" s="128"/>
      <c r="AL15" s="129">
        <f t="shared" si="1"/>
        <v>0</v>
      </c>
      <c r="AM15" s="132">
        <f t="shared" si="2"/>
        <v>0</v>
      </c>
    </row>
    <row r="16" spans="2:42" ht="24" customHeight="1">
      <c r="B16" s="559" t="s">
        <v>240</v>
      </c>
      <c r="C16" s="560"/>
      <c r="D16" s="561"/>
      <c r="E16" s="221" t="s">
        <v>241</v>
      </c>
      <c r="F16" s="131" t="s">
        <v>153</v>
      </c>
      <c r="G16" s="120"/>
      <c r="H16" s="121"/>
      <c r="I16" s="121"/>
      <c r="J16" s="121"/>
      <c r="K16" s="121"/>
      <c r="L16" s="121"/>
      <c r="M16" s="121"/>
      <c r="N16" s="122"/>
      <c r="O16" s="123"/>
      <c r="P16" s="121"/>
      <c r="Q16" s="121"/>
      <c r="R16" s="121"/>
      <c r="S16" s="121"/>
      <c r="T16" s="121"/>
      <c r="U16" s="124"/>
      <c r="V16" s="125"/>
      <c r="W16" s="121"/>
      <c r="X16" s="121"/>
      <c r="Y16" s="121"/>
      <c r="Z16" s="121"/>
      <c r="AA16" s="121"/>
      <c r="AB16" s="122"/>
      <c r="AC16" s="123"/>
      <c r="AD16" s="121"/>
      <c r="AE16" s="121"/>
      <c r="AF16" s="121"/>
      <c r="AG16" s="121"/>
      <c r="AH16" s="121"/>
      <c r="AI16" s="126"/>
      <c r="AJ16" s="127">
        <f t="shared" si="0"/>
        <v>0</v>
      </c>
      <c r="AK16" s="128"/>
      <c r="AL16" s="129">
        <f t="shared" si="1"/>
        <v>0</v>
      </c>
      <c r="AM16" s="132">
        <f t="shared" si="2"/>
        <v>0</v>
      </c>
    </row>
    <row r="17" spans="2:39" ht="24" customHeight="1">
      <c r="B17" s="566" t="s">
        <v>240</v>
      </c>
      <c r="C17" s="567"/>
      <c r="D17" s="568"/>
      <c r="E17" s="222" t="s">
        <v>241</v>
      </c>
      <c r="F17" s="131" t="s">
        <v>153</v>
      </c>
      <c r="G17" s="120"/>
      <c r="H17" s="121"/>
      <c r="I17" s="121"/>
      <c r="J17" s="121"/>
      <c r="K17" s="121"/>
      <c r="L17" s="121"/>
      <c r="M17" s="121"/>
      <c r="N17" s="122"/>
      <c r="O17" s="123"/>
      <c r="P17" s="121"/>
      <c r="Q17" s="121"/>
      <c r="R17" s="121"/>
      <c r="S17" s="121"/>
      <c r="T17" s="121"/>
      <c r="U17" s="124"/>
      <c r="V17" s="125"/>
      <c r="W17" s="121"/>
      <c r="X17" s="121"/>
      <c r="Y17" s="121"/>
      <c r="Z17" s="121"/>
      <c r="AA17" s="121"/>
      <c r="AB17" s="122"/>
      <c r="AC17" s="123"/>
      <c r="AD17" s="121"/>
      <c r="AE17" s="121"/>
      <c r="AF17" s="121"/>
      <c r="AG17" s="121"/>
      <c r="AH17" s="121"/>
      <c r="AI17" s="126"/>
      <c r="AJ17" s="127">
        <f t="shared" si="0"/>
        <v>0</v>
      </c>
      <c r="AK17" s="128"/>
      <c r="AL17" s="129">
        <f t="shared" si="1"/>
        <v>0</v>
      </c>
      <c r="AM17" s="132">
        <f t="shared" si="2"/>
        <v>0</v>
      </c>
    </row>
    <row r="18" spans="2:39" ht="24" customHeight="1">
      <c r="B18" s="566" t="s">
        <v>240</v>
      </c>
      <c r="C18" s="567"/>
      <c r="D18" s="568"/>
      <c r="E18" s="221" t="s">
        <v>241</v>
      </c>
      <c r="F18" s="131" t="s">
        <v>153</v>
      </c>
      <c r="G18" s="120"/>
      <c r="H18" s="121"/>
      <c r="I18" s="121"/>
      <c r="J18" s="121"/>
      <c r="K18" s="121"/>
      <c r="L18" s="121"/>
      <c r="M18" s="121"/>
      <c r="N18" s="122"/>
      <c r="O18" s="123"/>
      <c r="P18" s="121"/>
      <c r="Q18" s="121"/>
      <c r="R18" s="121"/>
      <c r="S18" s="121"/>
      <c r="T18" s="121"/>
      <c r="U18" s="124"/>
      <c r="V18" s="125"/>
      <c r="W18" s="121"/>
      <c r="X18" s="121"/>
      <c r="Y18" s="121"/>
      <c r="Z18" s="121"/>
      <c r="AA18" s="121"/>
      <c r="AB18" s="122"/>
      <c r="AC18" s="123"/>
      <c r="AD18" s="121"/>
      <c r="AE18" s="121"/>
      <c r="AF18" s="121"/>
      <c r="AG18" s="121"/>
      <c r="AH18" s="121"/>
      <c r="AI18" s="126"/>
      <c r="AJ18" s="127">
        <f t="shared" si="0"/>
        <v>0</v>
      </c>
      <c r="AK18" s="128"/>
      <c r="AL18" s="129">
        <f t="shared" si="1"/>
        <v>0</v>
      </c>
      <c r="AM18" s="132">
        <f t="shared" si="2"/>
        <v>0</v>
      </c>
    </row>
    <row r="19" spans="2:39" ht="24" customHeight="1">
      <c r="B19" s="559" t="s">
        <v>242</v>
      </c>
      <c r="C19" s="560"/>
      <c r="D19" s="561"/>
      <c r="E19" s="221" t="s">
        <v>243</v>
      </c>
      <c r="F19" s="119" t="s">
        <v>153</v>
      </c>
      <c r="G19" s="120"/>
      <c r="H19" s="121"/>
      <c r="I19" s="121"/>
      <c r="J19" s="121"/>
      <c r="K19" s="121"/>
      <c r="L19" s="121"/>
      <c r="M19" s="121"/>
      <c r="N19" s="122"/>
      <c r="O19" s="123"/>
      <c r="P19" s="121"/>
      <c r="Q19" s="121"/>
      <c r="R19" s="121"/>
      <c r="S19" s="121"/>
      <c r="T19" s="121"/>
      <c r="U19" s="124"/>
      <c r="V19" s="125"/>
      <c r="W19" s="121"/>
      <c r="X19" s="121"/>
      <c r="Y19" s="121"/>
      <c r="Z19" s="121"/>
      <c r="AA19" s="121"/>
      <c r="AB19" s="122"/>
      <c r="AC19" s="123"/>
      <c r="AD19" s="121"/>
      <c r="AE19" s="121"/>
      <c r="AF19" s="121"/>
      <c r="AG19" s="121"/>
      <c r="AH19" s="121"/>
      <c r="AI19" s="126"/>
      <c r="AJ19" s="127">
        <f t="shared" si="0"/>
        <v>0</v>
      </c>
      <c r="AK19" s="128"/>
      <c r="AL19" s="129">
        <f t="shared" si="1"/>
        <v>0</v>
      </c>
      <c r="AM19" s="130">
        <f t="shared" si="2"/>
        <v>0</v>
      </c>
    </row>
    <row r="20" spans="2:39" ht="24" customHeight="1">
      <c r="B20" s="559" t="s">
        <v>242</v>
      </c>
      <c r="C20" s="560"/>
      <c r="D20" s="561"/>
      <c r="E20" s="221" t="s">
        <v>243</v>
      </c>
      <c r="F20" s="119" t="s">
        <v>153</v>
      </c>
      <c r="G20" s="120"/>
      <c r="H20" s="121"/>
      <c r="I20" s="121"/>
      <c r="J20" s="121"/>
      <c r="K20" s="121"/>
      <c r="L20" s="121"/>
      <c r="M20" s="121"/>
      <c r="N20" s="122"/>
      <c r="O20" s="123"/>
      <c r="P20" s="121"/>
      <c r="Q20" s="121"/>
      <c r="R20" s="121"/>
      <c r="S20" s="121"/>
      <c r="T20" s="121"/>
      <c r="U20" s="124"/>
      <c r="V20" s="125"/>
      <c r="W20" s="121"/>
      <c r="X20" s="121"/>
      <c r="Y20" s="121"/>
      <c r="Z20" s="121"/>
      <c r="AA20" s="121"/>
      <c r="AB20" s="122"/>
      <c r="AC20" s="123"/>
      <c r="AD20" s="121"/>
      <c r="AE20" s="121"/>
      <c r="AF20" s="121"/>
      <c r="AG20" s="121"/>
      <c r="AH20" s="121"/>
      <c r="AI20" s="126"/>
      <c r="AJ20" s="127">
        <f t="shared" si="0"/>
        <v>0</v>
      </c>
      <c r="AK20" s="128"/>
      <c r="AL20" s="129">
        <f t="shared" si="1"/>
        <v>0</v>
      </c>
      <c r="AM20" s="130">
        <f t="shared" si="2"/>
        <v>0</v>
      </c>
    </row>
    <row r="21" spans="2:39" ht="24" customHeight="1">
      <c r="B21" s="559" t="s">
        <v>244</v>
      </c>
      <c r="C21" s="560"/>
      <c r="D21" s="561"/>
      <c r="E21" s="221" t="s">
        <v>243</v>
      </c>
      <c r="F21" s="119" t="s">
        <v>153</v>
      </c>
      <c r="G21" s="120"/>
      <c r="H21" s="121"/>
      <c r="I21" s="121"/>
      <c r="J21" s="121"/>
      <c r="K21" s="121"/>
      <c r="L21" s="121"/>
      <c r="M21" s="121"/>
      <c r="N21" s="122"/>
      <c r="O21" s="123"/>
      <c r="P21" s="121"/>
      <c r="Q21" s="121"/>
      <c r="R21" s="121"/>
      <c r="S21" s="121"/>
      <c r="T21" s="121"/>
      <c r="U21" s="124"/>
      <c r="V21" s="125"/>
      <c r="W21" s="121"/>
      <c r="X21" s="121"/>
      <c r="Y21" s="121"/>
      <c r="Z21" s="121"/>
      <c r="AA21" s="121"/>
      <c r="AB21" s="122"/>
      <c r="AC21" s="123"/>
      <c r="AD21" s="121"/>
      <c r="AE21" s="121"/>
      <c r="AF21" s="121"/>
      <c r="AG21" s="121"/>
      <c r="AH21" s="121"/>
      <c r="AI21" s="126"/>
      <c r="AJ21" s="127">
        <f t="shared" si="0"/>
        <v>0</v>
      </c>
      <c r="AK21" s="128"/>
      <c r="AL21" s="129">
        <f t="shared" si="1"/>
        <v>0</v>
      </c>
      <c r="AM21" s="130">
        <f t="shared" si="2"/>
        <v>0</v>
      </c>
    </row>
    <row r="22" spans="2:39" ht="24" customHeight="1">
      <c r="B22" s="559" t="s">
        <v>244</v>
      </c>
      <c r="C22" s="560"/>
      <c r="D22" s="561"/>
      <c r="E22" s="221" t="s">
        <v>243</v>
      </c>
      <c r="F22" s="119" t="s">
        <v>153</v>
      </c>
      <c r="G22" s="120"/>
      <c r="H22" s="121"/>
      <c r="I22" s="121"/>
      <c r="J22" s="121"/>
      <c r="K22" s="121"/>
      <c r="L22" s="121"/>
      <c r="M22" s="121"/>
      <c r="N22" s="122"/>
      <c r="O22" s="123"/>
      <c r="P22" s="121"/>
      <c r="Q22" s="121"/>
      <c r="R22" s="121"/>
      <c r="S22" s="121"/>
      <c r="T22" s="121"/>
      <c r="U22" s="124"/>
      <c r="V22" s="125"/>
      <c r="W22" s="121"/>
      <c r="X22" s="121"/>
      <c r="Y22" s="121"/>
      <c r="Z22" s="121"/>
      <c r="AA22" s="121"/>
      <c r="AB22" s="122"/>
      <c r="AC22" s="123"/>
      <c r="AD22" s="121"/>
      <c r="AE22" s="121"/>
      <c r="AF22" s="121"/>
      <c r="AG22" s="121"/>
      <c r="AH22" s="121"/>
      <c r="AI22" s="126"/>
      <c r="AJ22" s="127">
        <f t="shared" si="0"/>
        <v>0</v>
      </c>
      <c r="AK22" s="128"/>
      <c r="AL22" s="129">
        <f t="shared" si="1"/>
        <v>0</v>
      </c>
      <c r="AM22" s="130">
        <f t="shared" si="2"/>
        <v>0</v>
      </c>
    </row>
    <row r="23" spans="2:39" ht="24" customHeight="1">
      <c r="B23" s="559"/>
      <c r="C23" s="560"/>
      <c r="D23" s="561"/>
      <c r="E23" s="166"/>
      <c r="F23" s="119"/>
      <c r="G23" s="120"/>
      <c r="H23" s="121"/>
      <c r="I23" s="121"/>
      <c r="J23" s="121"/>
      <c r="K23" s="121"/>
      <c r="L23" s="121"/>
      <c r="M23" s="121"/>
      <c r="N23" s="122"/>
      <c r="O23" s="123"/>
      <c r="P23" s="121"/>
      <c r="Q23" s="121"/>
      <c r="R23" s="121"/>
      <c r="S23" s="121"/>
      <c r="T23" s="121"/>
      <c r="U23" s="124"/>
      <c r="V23" s="125"/>
      <c r="W23" s="121"/>
      <c r="X23" s="121"/>
      <c r="Y23" s="121"/>
      <c r="Z23" s="121"/>
      <c r="AA23" s="121"/>
      <c r="AB23" s="122"/>
      <c r="AC23" s="123"/>
      <c r="AD23" s="121"/>
      <c r="AE23" s="121"/>
      <c r="AF23" s="121"/>
      <c r="AG23" s="121"/>
      <c r="AH23" s="121"/>
      <c r="AI23" s="126"/>
      <c r="AJ23" s="127">
        <f t="shared" si="0"/>
        <v>0</v>
      </c>
      <c r="AK23" s="128"/>
      <c r="AL23" s="129">
        <f t="shared" si="1"/>
        <v>0</v>
      </c>
      <c r="AM23" s="130">
        <f t="shared" si="2"/>
        <v>0</v>
      </c>
    </row>
    <row r="24" spans="2:39" ht="24" customHeight="1">
      <c r="B24" s="559"/>
      <c r="C24" s="560"/>
      <c r="D24" s="561"/>
      <c r="E24" s="166"/>
      <c r="F24" s="119"/>
      <c r="G24" s="120"/>
      <c r="H24" s="121"/>
      <c r="I24" s="121"/>
      <c r="J24" s="121"/>
      <c r="K24" s="121"/>
      <c r="L24" s="121"/>
      <c r="M24" s="121"/>
      <c r="N24" s="122"/>
      <c r="O24" s="123"/>
      <c r="P24" s="121"/>
      <c r="Q24" s="121"/>
      <c r="R24" s="121"/>
      <c r="S24" s="121"/>
      <c r="T24" s="121"/>
      <c r="U24" s="124"/>
      <c r="V24" s="125"/>
      <c r="W24" s="121"/>
      <c r="X24" s="121"/>
      <c r="Y24" s="121"/>
      <c r="Z24" s="121"/>
      <c r="AA24" s="121"/>
      <c r="AB24" s="122"/>
      <c r="AC24" s="123"/>
      <c r="AD24" s="121"/>
      <c r="AE24" s="121"/>
      <c r="AF24" s="121"/>
      <c r="AG24" s="121"/>
      <c r="AH24" s="121"/>
      <c r="AI24" s="126"/>
      <c r="AJ24" s="133">
        <f t="shared" si="0"/>
        <v>0</v>
      </c>
      <c r="AK24" s="128"/>
      <c r="AL24" s="129">
        <f t="shared" si="1"/>
        <v>0</v>
      </c>
      <c r="AM24" s="130">
        <f t="shared" si="2"/>
        <v>0</v>
      </c>
    </row>
    <row r="25" spans="2:39" ht="24" customHeight="1">
      <c r="B25" s="559"/>
      <c r="C25" s="560"/>
      <c r="D25" s="561"/>
      <c r="E25" s="166"/>
      <c r="F25" s="119"/>
      <c r="G25" s="120"/>
      <c r="H25" s="121"/>
      <c r="I25" s="121"/>
      <c r="J25" s="121"/>
      <c r="K25" s="121"/>
      <c r="L25" s="121"/>
      <c r="M25" s="121"/>
      <c r="N25" s="122"/>
      <c r="O25" s="123"/>
      <c r="P25" s="121"/>
      <c r="Q25" s="121"/>
      <c r="R25" s="121"/>
      <c r="S25" s="121"/>
      <c r="T25" s="121"/>
      <c r="U25" s="124"/>
      <c r="V25" s="125"/>
      <c r="W25" s="121"/>
      <c r="X25" s="121"/>
      <c r="Y25" s="121"/>
      <c r="Z25" s="121"/>
      <c r="AA25" s="121"/>
      <c r="AB25" s="122"/>
      <c r="AC25" s="123"/>
      <c r="AD25" s="121"/>
      <c r="AE25" s="121"/>
      <c r="AF25" s="121"/>
      <c r="AG25" s="121"/>
      <c r="AH25" s="121"/>
      <c r="AI25" s="126"/>
      <c r="AJ25" s="134">
        <f t="shared" si="0"/>
        <v>0</v>
      </c>
      <c r="AK25" s="128"/>
      <c r="AL25" s="129">
        <f t="shared" si="1"/>
        <v>0</v>
      </c>
      <c r="AM25" s="130">
        <f t="shared" si="2"/>
        <v>0</v>
      </c>
    </row>
    <row r="26" spans="2:39" ht="24" customHeight="1" thickBot="1">
      <c r="B26" s="559"/>
      <c r="C26" s="560"/>
      <c r="D26" s="561"/>
      <c r="E26" s="166"/>
      <c r="F26" s="119"/>
      <c r="G26" s="120"/>
      <c r="H26" s="121"/>
      <c r="I26" s="121"/>
      <c r="J26" s="121"/>
      <c r="K26" s="121"/>
      <c r="L26" s="121"/>
      <c r="M26" s="121"/>
      <c r="N26" s="122"/>
      <c r="O26" s="123"/>
      <c r="P26" s="121"/>
      <c r="Q26" s="121"/>
      <c r="R26" s="121"/>
      <c r="S26" s="121"/>
      <c r="T26" s="121"/>
      <c r="U26" s="124"/>
      <c r="V26" s="125"/>
      <c r="W26" s="121"/>
      <c r="X26" s="121"/>
      <c r="Y26" s="121"/>
      <c r="Z26" s="121"/>
      <c r="AA26" s="121"/>
      <c r="AB26" s="122"/>
      <c r="AC26" s="123"/>
      <c r="AD26" s="121"/>
      <c r="AE26" s="121"/>
      <c r="AF26" s="121"/>
      <c r="AG26" s="121"/>
      <c r="AH26" s="121"/>
      <c r="AI26" s="126"/>
      <c r="AJ26" s="134">
        <f t="shared" si="0"/>
        <v>0</v>
      </c>
      <c r="AK26" s="128"/>
      <c r="AL26" s="129">
        <f t="shared" si="1"/>
        <v>0</v>
      </c>
      <c r="AM26" s="130">
        <f t="shared" si="2"/>
        <v>0</v>
      </c>
    </row>
    <row r="27" spans="2:39" ht="24" customHeight="1" thickBot="1">
      <c r="B27" s="570"/>
      <c r="C27" s="571"/>
      <c r="D27" s="571"/>
      <c r="E27" s="571"/>
      <c r="F27" s="569" t="s">
        <v>154</v>
      </c>
      <c r="G27" s="569"/>
      <c r="H27" s="167">
        <f>SUM(H11+H12+H13+H14+H15+H16+H17+H18+H19+H20+H21+H22+H23+H24+H25+H26)</f>
        <v>0</v>
      </c>
      <c r="I27" s="167">
        <f t="shared" ref="I27:AI27" si="3">SUM(I11+I12+I13+I14+I15+I16+I17+I18+I19+I20+I21+I22+I23+I24+I25+I26)</f>
        <v>0</v>
      </c>
      <c r="J27" s="167">
        <f t="shared" si="3"/>
        <v>0</v>
      </c>
      <c r="K27" s="167">
        <f t="shared" si="3"/>
        <v>0</v>
      </c>
      <c r="L27" s="167">
        <f t="shared" si="3"/>
        <v>0</v>
      </c>
      <c r="M27" s="167">
        <f t="shared" si="3"/>
        <v>0</v>
      </c>
      <c r="N27" s="135">
        <f t="shared" si="3"/>
        <v>0</v>
      </c>
      <c r="O27" s="136">
        <f t="shared" si="3"/>
        <v>0</v>
      </c>
      <c r="P27" s="167">
        <f t="shared" si="3"/>
        <v>0</v>
      </c>
      <c r="Q27" s="167">
        <f t="shared" si="3"/>
        <v>0</v>
      </c>
      <c r="R27" s="167">
        <f t="shared" si="3"/>
        <v>0</v>
      </c>
      <c r="S27" s="167">
        <f t="shared" si="3"/>
        <v>0</v>
      </c>
      <c r="T27" s="167">
        <f t="shared" si="3"/>
        <v>0</v>
      </c>
      <c r="U27" s="135">
        <f t="shared" si="3"/>
        <v>0</v>
      </c>
      <c r="V27" s="136">
        <f t="shared" si="3"/>
        <v>0</v>
      </c>
      <c r="W27" s="167">
        <f t="shared" si="3"/>
        <v>0</v>
      </c>
      <c r="X27" s="167">
        <f t="shared" si="3"/>
        <v>0</v>
      </c>
      <c r="Y27" s="167">
        <f t="shared" si="3"/>
        <v>0</v>
      </c>
      <c r="Z27" s="167">
        <f t="shared" si="3"/>
        <v>0</v>
      </c>
      <c r="AA27" s="167">
        <f t="shared" si="3"/>
        <v>0</v>
      </c>
      <c r="AB27" s="135">
        <f t="shared" si="3"/>
        <v>0</v>
      </c>
      <c r="AC27" s="136">
        <f t="shared" si="3"/>
        <v>0</v>
      </c>
      <c r="AD27" s="167">
        <f t="shared" si="3"/>
        <v>0</v>
      </c>
      <c r="AE27" s="167">
        <f t="shared" si="3"/>
        <v>0</v>
      </c>
      <c r="AF27" s="167">
        <f t="shared" si="3"/>
        <v>0</v>
      </c>
      <c r="AG27" s="167">
        <f t="shared" si="3"/>
        <v>0</v>
      </c>
      <c r="AH27" s="167">
        <f t="shared" si="3"/>
        <v>0</v>
      </c>
      <c r="AI27" s="137">
        <f t="shared" si="3"/>
        <v>0</v>
      </c>
      <c r="AJ27" s="136">
        <f>SUM(AJ11+AJ12+AJ13+AJ14+AJ15+AJ16+AJ17+AJ18+AJ19+AJ20+AJ21+AJ22+AJ23+AJ24+AJ25+AJ26)</f>
        <v>0</v>
      </c>
      <c r="AK27" s="138"/>
      <c r="AL27" s="139">
        <f>SUM(AL11:AL25)</f>
        <v>0</v>
      </c>
      <c r="AM27" s="140">
        <f>SUM(AM11:AM26)</f>
        <v>0</v>
      </c>
    </row>
    <row r="28" spans="2:39" ht="14.25" customHeight="1">
      <c r="B28" s="168"/>
      <c r="C28" s="141" t="s">
        <v>155</v>
      </c>
      <c r="D28" s="89"/>
      <c r="E28" s="142"/>
      <c r="F28" s="142"/>
      <c r="G28" s="143"/>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5"/>
      <c r="AF28" s="145"/>
      <c r="AG28" s="145"/>
      <c r="AH28" s="145"/>
      <c r="AI28" s="145"/>
      <c r="AJ28" s="145"/>
      <c r="AK28" s="146"/>
      <c r="AL28" s="146"/>
      <c r="AM28" s="168"/>
    </row>
    <row r="29" spans="2:39" ht="14.25" customHeight="1">
      <c r="B29" s="168"/>
      <c r="C29" s="89"/>
      <c r="D29" s="89">
        <v>1</v>
      </c>
      <c r="E29" s="147" t="s">
        <v>156</v>
      </c>
      <c r="F29" s="147"/>
      <c r="G29" s="14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5"/>
      <c r="AF29" s="145"/>
      <c r="AG29" s="145"/>
      <c r="AH29" s="145"/>
      <c r="AI29" s="145"/>
      <c r="AJ29" s="145"/>
      <c r="AK29" s="146"/>
      <c r="AL29" s="146"/>
      <c r="AM29" s="168"/>
    </row>
    <row r="30" spans="2:39" ht="14.25" customHeight="1">
      <c r="B30" s="168"/>
      <c r="C30" s="89"/>
      <c r="D30" s="89">
        <v>2</v>
      </c>
      <c r="E30" s="150" t="s">
        <v>157</v>
      </c>
      <c r="F30" s="150"/>
      <c r="G30" s="151"/>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5"/>
      <c r="AF30" s="145"/>
      <c r="AG30" s="145"/>
      <c r="AH30" s="145"/>
      <c r="AI30" s="145"/>
      <c r="AJ30" s="145"/>
      <c r="AK30" s="146"/>
      <c r="AL30" s="146"/>
      <c r="AM30" s="168"/>
    </row>
    <row r="31" spans="2:39" ht="14.25" customHeight="1">
      <c r="B31" s="168"/>
      <c r="C31" s="89"/>
      <c r="E31" s="152" t="s">
        <v>158</v>
      </c>
      <c r="F31" s="150"/>
      <c r="G31" s="151"/>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5"/>
      <c r="AF31" s="145"/>
      <c r="AG31" s="145"/>
      <c r="AH31" s="145"/>
      <c r="AI31" s="145"/>
      <c r="AJ31" s="145"/>
      <c r="AK31" s="146"/>
      <c r="AL31" s="146"/>
      <c r="AM31" s="168"/>
    </row>
    <row r="32" spans="2:39" ht="14.25" customHeight="1">
      <c r="B32" s="168"/>
      <c r="C32" s="89"/>
      <c r="D32" s="89">
        <v>3</v>
      </c>
      <c r="E32" s="80" t="s">
        <v>159</v>
      </c>
      <c r="F32" s="152"/>
      <c r="G32" s="153"/>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45"/>
      <c r="AF32" s="145"/>
      <c r="AG32" s="145"/>
      <c r="AH32" s="145"/>
      <c r="AI32" s="145"/>
      <c r="AJ32" s="145"/>
      <c r="AK32" s="146"/>
      <c r="AL32" s="146"/>
      <c r="AM32" s="168"/>
    </row>
    <row r="33" spans="2:43" ht="14.25" customHeight="1">
      <c r="B33" s="168"/>
      <c r="C33" s="89"/>
      <c r="D33" s="89">
        <v>4</v>
      </c>
      <c r="E33" s="80" t="s">
        <v>160</v>
      </c>
      <c r="F33" s="150"/>
      <c r="G33" s="151"/>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5"/>
      <c r="AF33" s="145"/>
      <c r="AG33" s="145"/>
      <c r="AH33" s="145"/>
      <c r="AI33" s="145"/>
      <c r="AJ33" s="145"/>
      <c r="AK33" s="146"/>
      <c r="AL33" s="146"/>
      <c r="AM33" s="168"/>
    </row>
    <row r="34" spans="2:43" ht="14.25" customHeight="1">
      <c r="B34" s="168"/>
      <c r="C34" s="89"/>
      <c r="D34" s="89">
        <v>5</v>
      </c>
      <c r="E34" s="80" t="s">
        <v>161</v>
      </c>
      <c r="F34" s="151"/>
      <c r="G34" s="151"/>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5"/>
      <c r="AF34" s="145"/>
      <c r="AG34" s="145"/>
      <c r="AH34" s="145"/>
      <c r="AI34" s="145"/>
      <c r="AJ34" s="145"/>
      <c r="AK34" s="145"/>
      <c r="AL34" s="145"/>
      <c r="AM34" s="145"/>
      <c r="AN34" s="145"/>
      <c r="AO34" s="146"/>
      <c r="AP34" s="146"/>
      <c r="AQ34" s="168"/>
    </row>
    <row r="35" spans="2:43" ht="14.25" customHeight="1">
      <c r="B35" s="168"/>
      <c r="C35" s="89"/>
      <c r="D35" s="89">
        <v>6</v>
      </c>
      <c r="E35" s="150" t="s">
        <v>162</v>
      </c>
      <c r="F35" s="150"/>
      <c r="G35" s="151"/>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5"/>
      <c r="AF35" s="145"/>
      <c r="AG35" s="145"/>
      <c r="AH35" s="145"/>
      <c r="AI35" s="145"/>
      <c r="AJ35" s="145"/>
      <c r="AK35" s="146"/>
      <c r="AL35" s="146"/>
      <c r="AM35" s="168"/>
    </row>
    <row r="36" spans="2:43" ht="14.25" customHeight="1">
      <c r="B36" s="168"/>
      <c r="C36" s="89"/>
      <c r="D36" s="89">
        <v>7</v>
      </c>
      <c r="E36" s="150" t="s">
        <v>163</v>
      </c>
      <c r="H36" s="155"/>
      <c r="I36" s="155"/>
      <c r="J36" s="155"/>
      <c r="K36" s="155"/>
      <c r="L36" s="155"/>
      <c r="M36" s="155"/>
      <c r="N36" s="155"/>
      <c r="O36" s="155"/>
      <c r="P36" s="155"/>
      <c r="Q36" s="155"/>
      <c r="R36" s="155"/>
      <c r="S36" s="155"/>
      <c r="T36" s="149"/>
      <c r="U36" s="149"/>
      <c r="V36" s="149"/>
      <c r="W36" s="149"/>
      <c r="X36" s="149"/>
      <c r="Y36" s="149"/>
      <c r="Z36" s="149"/>
      <c r="AA36" s="149"/>
      <c r="AB36" s="149"/>
      <c r="AC36" s="149"/>
      <c r="AD36" s="149"/>
      <c r="AE36" s="145"/>
      <c r="AF36" s="145"/>
      <c r="AG36" s="145"/>
      <c r="AH36" s="145"/>
      <c r="AI36" s="145"/>
      <c r="AJ36" s="145"/>
      <c r="AK36" s="146"/>
      <c r="AL36" s="146"/>
      <c r="AM36" s="168"/>
    </row>
    <row r="37" spans="2:43" ht="18" customHeight="1">
      <c r="B37" s="168"/>
      <c r="C37" s="168"/>
      <c r="D37" s="89">
        <v>8</v>
      </c>
      <c r="E37" s="156" t="s">
        <v>164</v>
      </c>
      <c r="F37" s="168"/>
      <c r="G37" s="168"/>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6"/>
      <c r="AK37" s="146"/>
      <c r="AL37" s="146"/>
      <c r="AM37" s="146"/>
    </row>
  </sheetData>
  <mergeCells count="34">
    <mergeCell ref="F27:G27"/>
    <mergeCell ref="B17:D17"/>
    <mergeCell ref="B18:D18"/>
    <mergeCell ref="B19:D19"/>
    <mergeCell ref="B20:D20"/>
    <mergeCell ref="B21:D21"/>
    <mergeCell ref="B22:D22"/>
    <mergeCell ref="B23:D23"/>
    <mergeCell ref="B24:D24"/>
    <mergeCell ref="B25:D25"/>
    <mergeCell ref="B26:D26"/>
    <mergeCell ref="B27:E27"/>
    <mergeCell ref="B16:D16"/>
    <mergeCell ref="AC7:AI7"/>
    <mergeCell ref="AJ7:AJ9"/>
    <mergeCell ref="AK7:AK9"/>
    <mergeCell ref="AL7:AL9"/>
    <mergeCell ref="B11:D11"/>
    <mergeCell ref="B12:D12"/>
    <mergeCell ref="B13:D13"/>
    <mergeCell ref="B14:D14"/>
    <mergeCell ref="B15:D15"/>
    <mergeCell ref="AM7:AM9"/>
    <mergeCell ref="B10:D10"/>
    <mergeCell ref="S2:V2"/>
    <mergeCell ref="AC2:AK2"/>
    <mergeCell ref="AC3:AK3"/>
    <mergeCell ref="B7:D9"/>
    <mergeCell ref="E7:E9"/>
    <mergeCell ref="F7:F9"/>
    <mergeCell ref="G7:G9"/>
    <mergeCell ref="H7:N7"/>
    <mergeCell ref="O7:U7"/>
    <mergeCell ref="V7:AB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必要書類一覧</vt:lpstr>
      <vt:lpstr>○届出書</vt:lpstr>
      <vt:lpstr>○一覧表</vt:lpstr>
      <vt:lpstr>○別紙38</vt:lpstr>
      <vt:lpstr>●計算書</vt:lpstr>
      <vt:lpstr>●勤務形態一覧（予定）</vt:lpstr>
      <vt:lpstr>○一覧表!Print_Area</vt:lpstr>
      <vt:lpstr>'●勤務形態一覧（予定）'!Print_Area</vt:lpstr>
      <vt:lpstr>●計算書!Print_Area</vt:lpstr>
      <vt:lpstr>○届出書!Print_Area</vt:lpstr>
      <vt:lpstr>○別紙38!Print_Area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2022-11-15T04:13:49Z</dcterms:modified>
</cp:coreProperties>
</file>