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210" activeTab="0"/>
  </bookViews>
  <sheets>
    <sheet name="表紙" sheetId="1" r:id="rId1"/>
    <sheet name="607 地域密着型介護老人福祉施設入所者生活介護" sheetId="2" r:id="rId2"/>
  </sheets>
  <definedNames>
    <definedName name="_xlnm.Print_Area" localSheetId="0">'表紙'!$A$1:$K$19</definedName>
    <definedName name="_xlnm.Print_Titles" localSheetId="1">'607 地域密着型介護老人福祉施設入所者生活介護'!$3:$3</definedName>
  </definedNames>
  <calcPr fullCalcOnLoad="1"/>
</workbook>
</file>

<file path=xl/sharedStrings.xml><?xml version="1.0" encoding="utf-8"?>
<sst xmlns="http://schemas.openxmlformats.org/spreadsheetml/2006/main" count="930" uniqueCount="374">
  <si>
    <t>定員、人員基準に適合</t>
  </si>
  <si>
    <t>利用者の状況により適切な栄養量及び内容の食事提供を実施</t>
  </si>
  <si>
    <t>療養食加算</t>
  </si>
  <si>
    <t>管理栄養士又は栄養士による食事提供の管理の実施</t>
  </si>
  <si>
    <t>疾病治療の直接手段として、医師の発行する食事せんに基づき提供された適切な栄養量及び内容を有する糖尿病食、腎臓病食、肝臓病食、胃潰瘍食、貧血食、膵臓病食、高脂血症食、痛風食及び特別な場合の検査食の提供</t>
  </si>
  <si>
    <t>療養食の献立の作成の有無</t>
  </si>
  <si>
    <t>未整備</t>
  </si>
  <si>
    <t>ユニット型・・・２ユニットごとに１以上</t>
  </si>
  <si>
    <t>点検項目</t>
  </si>
  <si>
    <t>点検事項</t>
  </si>
  <si>
    <t>点検結果</t>
  </si>
  <si>
    <t>作成</t>
  </si>
  <si>
    <t>利用者に対する計画の内容説明、記録</t>
  </si>
  <si>
    <t>訓練の効果、実施方法等に対する評価</t>
  </si>
  <si>
    <t>該当</t>
  </si>
  <si>
    <t>３月毎に実施</t>
  </si>
  <si>
    <t>実施</t>
  </si>
  <si>
    <t>個別機能訓練加算</t>
  </si>
  <si>
    <t>満たす</t>
  </si>
  <si>
    <t>満たさない</t>
  </si>
  <si>
    <t>配置</t>
  </si>
  <si>
    <t>多職種協働による個別機能訓練計画の作成</t>
  </si>
  <si>
    <t>個別機能訓練に関する記録の保管、閲覧への対応</t>
  </si>
  <si>
    <t>栄養マネジメント加算</t>
  </si>
  <si>
    <t>ユニットケア減算</t>
  </si>
  <si>
    <t>夜勤減算</t>
  </si>
  <si>
    <t>日中常時１名以上の介護又は看護職員の配置</t>
  </si>
  <si>
    <t>未配置</t>
  </si>
  <si>
    <t>ユニットごとに常勤のユニットリーダーの配置</t>
  </si>
  <si>
    <t>利用者数25人以下</t>
  </si>
  <si>
    <t>利用者数26人以上60人以下</t>
  </si>
  <si>
    <t>専ら職務に従事する常勤の理学療法士等を１人以上配置</t>
  </si>
  <si>
    <t>初期加算</t>
  </si>
  <si>
    <t>身体拘束廃止未実施減算</t>
  </si>
  <si>
    <t>身体拘束等を行う場合の記録を行っていない</t>
  </si>
  <si>
    <t>看取りに関する職員研修の実施</t>
  </si>
  <si>
    <t>準ユニットケア加算</t>
  </si>
  <si>
    <t>12人を標準とするユニットでケアを実施</t>
  </si>
  <si>
    <t>個室的なしつらえ、準ユニットごとに共同生活室の設置</t>
  </si>
  <si>
    <t>日中、準ユニットごとに１人以上の介護・看護職員の配置</t>
  </si>
  <si>
    <t>夜間、深夜に２準ユニットごとに１人以上の介護・看護職員の配置</t>
  </si>
  <si>
    <t>準ユニットごとに常勤のユニットリーダー配置</t>
  </si>
  <si>
    <t>専ら職務に従事する常勤の医師１名以上配置</t>
  </si>
  <si>
    <t>精神科医師配置加算</t>
  </si>
  <si>
    <t>精神科担当医師が月２回以上定期的に療養指導を実施</t>
  </si>
  <si>
    <t>常勤医師加算の算定</t>
  </si>
  <si>
    <t>配置医師が精神科を兼ねる場合</t>
  </si>
  <si>
    <t>療養指導の記録の整備</t>
  </si>
  <si>
    <t>専ら障害者生活支援員としての職務に従事する常勤職員１名以上配置</t>
  </si>
  <si>
    <t>入院又は外泊をした場合</t>
  </si>
  <si>
    <t>短期入所生活介護のベッドへの活用の有無</t>
  </si>
  <si>
    <t>入所した日から起算して30日以内</t>
  </si>
  <si>
    <t>過去３月以内の当該施設への入所(自立度判定基準によるⅢ、Ⅳ、Ｍの場合は１月以内)</t>
  </si>
  <si>
    <t>入所期間が１月以上(見込みを含む)</t>
  </si>
  <si>
    <t>介護支援専門員、生活相談員、看護職員、機能訓練指導員、医師のいずれかが退所後生活する居宅を訪問し、利用者及び家族に対し相談援助を実施(２回を限度)</t>
  </si>
  <si>
    <t>退所後30日以内に入所者及び家族等に対し相談援助を実施</t>
  </si>
  <si>
    <t>退所の理由が病院、診療所、他の介護保険施設への入院・入所、死亡ではない</t>
  </si>
  <si>
    <t>相談援助の実施日、内容の記録の整備</t>
  </si>
  <si>
    <t>退所時相談援助加算</t>
  </si>
  <si>
    <t>退所時に入所者等に対し退所後の居宅サービス等についての相談援助を実施</t>
  </si>
  <si>
    <t>退所日から２週間以内に市町村、老人介護支援センターに対し、利用者の同意を得て介護状況を示す文書による情報提供</t>
  </si>
  <si>
    <t>退所前連携加算</t>
  </si>
  <si>
    <t>退所に先だって居宅介護支援事業者に対し、利用者の同意を得て介護状況を示す文書による情報提供をし、かつ、居宅サービス等の利用に関する調整を実施</t>
  </si>
  <si>
    <t>連携を行った日、内容に関する記録の整備</t>
  </si>
  <si>
    <t>常勤管理栄養士１名以上配置</t>
  </si>
  <si>
    <t>医師、管理栄養士等多職種協働で栄養ケア計画の作成</t>
  </si>
  <si>
    <t>入所者又は家族等に計画を説明し、同意を得る</t>
  </si>
  <si>
    <t>計画に基づく栄養管理及び栄養状態を定期的に記録</t>
  </si>
  <si>
    <t>　　計画の進捗状況を定期的に評価、見直し</t>
  </si>
  <si>
    <t>　　〃　　(リスク低)</t>
  </si>
  <si>
    <t>　　栄養状態の把握(体重測定等)</t>
  </si>
  <si>
    <t>栄養スクリーニングの実施</t>
  </si>
  <si>
    <t>経口移行加算</t>
  </si>
  <si>
    <t>経口による食事摂取のための栄養管理が必要と医師の指示を受けている</t>
  </si>
  <si>
    <t>誤嚥性肺炎防止のためのチェック</t>
  </si>
  <si>
    <t>医師、管理栄養士等多職種協働で経口移行計画の作成</t>
  </si>
  <si>
    <t>計画を入所者又は家族に説明し、同意を得る</t>
  </si>
  <si>
    <t>計画に基づく栄養管理の実施</t>
  </si>
  <si>
    <t>計画作成日から起算して180日以内</t>
  </si>
  <si>
    <t>180日を超える場合の医師の指示の有無</t>
  </si>
  <si>
    <t>180日を超えて算定する場合の定期的な医師の指示</t>
  </si>
  <si>
    <t>誤嚥等が発生した場合の管理体制が整備されている</t>
  </si>
  <si>
    <t>食形態の配慮等誤嚥防止のための適切な配慮の有無</t>
  </si>
  <si>
    <t>在宅復帰支援機能加算</t>
  </si>
  <si>
    <t>入所者の家族との連絡調整の実施</t>
  </si>
  <si>
    <t>入所者が希望する居宅介護支援事業者に対し、必要な情報提供、退所後の利用サービス調整の実施</t>
  </si>
  <si>
    <t>算定根拠等の関係書類の整備の有無</t>
  </si>
  <si>
    <t>在宅・入所相互利用加算</t>
  </si>
  <si>
    <t>介護に関する目標、方針等について利用者等への説明及び合意の有無</t>
  </si>
  <si>
    <t>施設の介護支援専門員、介護職員等、在宅の介護支援専門員等との支援チームの結成</t>
  </si>
  <si>
    <t>小規模拠点集合型施設加算</t>
  </si>
  <si>
    <t>同一敷地内で、５人以下の居住単位に入所</t>
  </si>
  <si>
    <t>算定していない</t>
  </si>
  <si>
    <t>５回目以降</t>
  </si>
  <si>
    <t>６日以下</t>
  </si>
  <si>
    <t>２週間毎に実施</t>
  </si>
  <si>
    <t>１回/月実施</t>
  </si>
  <si>
    <t>受けている</t>
  </si>
  <si>
    <t>180日以内</t>
  </si>
  <si>
    <t>行っている</t>
  </si>
  <si>
    <t>５人以下</t>
  </si>
  <si>
    <t>栄養ケア計画(参考様式)</t>
  </si>
  <si>
    <t>栄養ケアモニタリング(参考様式)</t>
  </si>
  <si>
    <t>栄養ケア提供経過記録
(参考様式)</t>
  </si>
  <si>
    <t>看護・介護１人未満</t>
  </si>
  <si>
    <t>看護・介護２人未満</t>
  </si>
  <si>
    <t>個別機能訓練計画書</t>
  </si>
  <si>
    <t>療養指導の記録</t>
  </si>
  <si>
    <t>相談記録</t>
  </si>
  <si>
    <t>療養食献立表</t>
  </si>
  <si>
    <t>介護状況を示す文書</t>
  </si>
  <si>
    <t>同意書</t>
  </si>
  <si>
    <t>次期在宅期間、入所期間の介護の目標及び方針をまとめた記録</t>
  </si>
  <si>
    <t>□</t>
  </si>
  <si>
    <t>あり</t>
  </si>
  <si>
    <t>実施時間、訓練内容、
担当者等の記録</t>
  </si>
  <si>
    <t>常勤の看護師を１名以上配置</t>
  </si>
  <si>
    <t>月１回以上</t>
  </si>
  <si>
    <t>看取りを行う際の個室又は静養室の利用が可能となる配慮</t>
  </si>
  <si>
    <t>介護職員の総数のうち介護福祉士の数５割以上</t>
  </si>
  <si>
    <t>看護・介護職員の総数のうち常勤職員の数７割５分以上</t>
  </si>
  <si>
    <t>サービス提供体制強化加算の算定をしていない</t>
  </si>
  <si>
    <t>看護職員を常勤換算で２名以上配置</t>
  </si>
  <si>
    <t>若年性認知症利用者受入加算</t>
  </si>
  <si>
    <t>若年性認知症利用者ごとに個別に担当者定める</t>
  </si>
  <si>
    <t>入所期間が１月以上</t>
  </si>
  <si>
    <t>委託先にのみ管理栄養士が配置されていない</t>
  </si>
  <si>
    <t>同一敷地内の複数の介護保険施設の栄養ケア・マネジメントを行っている場合、所属の施設のみ算定している</t>
  </si>
  <si>
    <t>医師が医学的知見に基づき回復の見込みがないと診断</t>
  </si>
  <si>
    <t>（１）死亡日以前４日以上３０日以内</t>
  </si>
  <si>
    <t>（２）死亡日の前日及び前々日</t>
  </si>
  <si>
    <t>１日680単位</t>
  </si>
  <si>
    <t>（３）死亡日</t>
  </si>
  <si>
    <t>１日1,280単位</t>
  </si>
  <si>
    <t>留意事項の伝達又は技術的指導の会議を定期的に実施</t>
  </si>
  <si>
    <t>留意事項の伝達又は技術的指導の会議を定期的に実施</t>
  </si>
  <si>
    <t>担当者中心に利用者の特性やニーズに応じた適切なサービス提供</t>
  </si>
  <si>
    <t>介護福祉士の数が常勤換算方法で６：１以上の配置</t>
  </si>
  <si>
    <t>なし</t>
  </si>
  <si>
    <t>個別機能訓練開始時の利用者への説明・記録の有無</t>
  </si>
  <si>
    <t>医師が診断した認知症入所者が全入所者の1/3以上</t>
  </si>
  <si>
    <t>入院・外泊時費用</t>
  </si>
  <si>
    <t>あらかじめ在宅期間、入所期間を定め、文書による同意を得ている</t>
  </si>
  <si>
    <t>専門的な研修修了者を１名以上配置し、事業所又は施設全体の認知症ケアの指導等を実施</t>
  </si>
  <si>
    <t>看護体制加算(Ⅰ)イ</t>
  </si>
  <si>
    <t>看護体制加算(Ⅰ)ロ</t>
  </si>
  <si>
    <t>看護体制加算(Ⅱ)イ</t>
  </si>
  <si>
    <t>看護体制加算(Ⅱ)ロ</t>
  </si>
  <si>
    <t>夜勤職員配置加算(Ⅰ)イ</t>
  </si>
  <si>
    <t>夜勤職員配置加算(Ⅰ)ロ</t>
  </si>
  <si>
    <t>夜勤職員配置加算(Ⅱ)イ</t>
  </si>
  <si>
    <t>夜勤職員配置加算(Ⅱ)ロ</t>
  </si>
  <si>
    <t>経口維持加算(Ⅰ)</t>
  </si>
  <si>
    <t>経口維持加算(Ⅱ)</t>
  </si>
  <si>
    <t>認知症専門ケア加算(Ⅰ)</t>
  </si>
  <si>
    <t>認知症専門ケア加算(Ⅱ)</t>
  </si>
  <si>
    <t>サービス提供体制強化加算(Ⅱ)</t>
  </si>
  <si>
    <t>サービス提供体制強化加算(Ⅲ)</t>
  </si>
  <si>
    <t>認知症行動・心理症状緊急対応加算を算定していない</t>
  </si>
  <si>
    <t>常勤医師配置加算</t>
  </si>
  <si>
    <t>退所前訪問相談援助加算</t>
  </si>
  <si>
    <t>退所後訪問相談援助加算</t>
  </si>
  <si>
    <t>介護支援専門員、生活相談員、看護職員、機能訓練指導員、医師のいずれかが居宅を訪問</t>
  </si>
  <si>
    <t>満たす</t>
  </si>
  <si>
    <t>退所後30日以内に入所者及び家族等に対し相談援助を実施</t>
  </si>
  <si>
    <t>相談援助の実施日、内容の記録の整備</t>
  </si>
  <si>
    <t>相談記録</t>
  </si>
  <si>
    <t>助言、指導に基づいた口腔ケア・マネジメントに係る計画の作成</t>
  </si>
  <si>
    <t>助言、指導を行うに当たり、歯科訪問診療又は訪問歯科衛生指導の実施時間以外の時間帯で実施</t>
  </si>
  <si>
    <t>口腔ケア・マネジメント計画には口腔ケアを推進するための課題目標、具体的対策、留意事項等必要な事項が記載されている</t>
  </si>
  <si>
    <t>入所者又は家族等への説明、同意</t>
  </si>
  <si>
    <t>実施記録</t>
  </si>
  <si>
    <t>入所者総数のうち、日常生活に支障をきたす症状又は行動があるため介護を必要とする認知症者（日常生活自立度Ⅲ以上の者）である対象者の割合が５割以上</t>
  </si>
  <si>
    <t>認知症行動・心理症状緊急対応加算</t>
  </si>
  <si>
    <t>利用者又は家族の同意</t>
  </si>
  <si>
    <t>判断した医師名、日付及び利用開始に当たっての留意事項等の記録</t>
  </si>
  <si>
    <t>入所者が入所前一月の間に当該施設に入所したことがない又は過去一月の間に当該加算を算定したことがない</t>
  </si>
  <si>
    <t>１　賃金改善に関する計画の策定、計画に基づく措置</t>
  </si>
  <si>
    <t>２　改善計画書の作成、周知、届出</t>
  </si>
  <si>
    <t>３　賃金改善の実施</t>
  </si>
  <si>
    <t>４　処遇改善に関する実績の報告</t>
  </si>
  <si>
    <t>実績報告書</t>
  </si>
  <si>
    <t>６　労働保険料の納付</t>
  </si>
  <si>
    <t>適正に納付</t>
  </si>
  <si>
    <t>(一)任用の際の職責又は職務内容等の要件を書面で作成し、全ての介護職員に周知</t>
  </si>
  <si>
    <t>研修計画書</t>
  </si>
  <si>
    <t>８　処遇改善の内容（賃金改善を除く）及び処遇改善に要した費用を全ての職員に周知</t>
  </si>
  <si>
    <t>介護職員処遇改善加算（Ⅲ）</t>
  </si>
  <si>
    <t>□</t>
  </si>
  <si>
    <t>あり</t>
  </si>
  <si>
    <t>個室等、認知症の行動・心理症状の憎悪した者の療養にふさわしい設備を整備している</t>
  </si>
  <si>
    <t>病院又は診療所に入院中の者等が直接当該施設へ入所していない</t>
  </si>
  <si>
    <t>利用者に直接処遇職員の総数のうち勤続３年以上の者３割以上</t>
  </si>
  <si>
    <t>地域密着型介護老人福祉施設入所者生活介護費、経過的地域密着型介護老人福祉施設入所者生活介護費又は旧措置入所者経過的地域密着型介護老人福祉施設入所者生活介護費の算定</t>
  </si>
  <si>
    <t>ユニット型地域密着型介護老人福祉施設入所者生活介護費、ユニット型経過的地域密着型介護老人福祉施設入所者生活介護費又はユニット型旧措置入所者経過的地域密着型介護老人福祉施設入所者生活介護費の算定</t>
  </si>
  <si>
    <t>算定日の属する月の前６月間又は前１２月間における新規入所者総数のうち要介護４・５の者が７割以上、算定日の属する月の前６月間又は前１２月間における新規入所者総数のうち介護を必要とする認知症入所者（日常生活自立度Ⅲ以上）が６割５分以上又はたんの吸引等を必要とする者が１割５分以上</t>
  </si>
  <si>
    <t>日常生活継続支援加算（Ⅱ）</t>
  </si>
  <si>
    <t>判断した医師による診療録等への症状、判断の内容等の記録</t>
  </si>
  <si>
    <t>サービス提供体制強化加算(Ⅰ)ロ</t>
  </si>
  <si>
    <t>医師、看護職員、介護職員、介護支援専門員その他の職種の者による協議の上、当該施設における看取りの実績等を踏まえ、適宜、看取りに関する指針の見直しを行うこと</t>
  </si>
  <si>
    <t>入所者に関する記録を活用した説明資料の作成とその写しの提供</t>
  </si>
  <si>
    <t>□</t>
  </si>
  <si>
    <t>あり</t>
  </si>
  <si>
    <t>□</t>
  </si>
  <si>
    <t>あり</t>
  </si>
  <si>
    <t>栄養マネジメント加算を算定している</t>
  </si>
  <si>
    <t>算定している</t>
  </si>
  <si>
    <t>されている</t>
  </si>
  <si>
    <t>医師、歯科医師等多職種協働で経口維持計画の作成</t>
  </si>
  <si>
    <t>協力歯科医療機関を定めている</t>
  </si>
  <si>
    <t>定めている</t>
  </si>
  <si>
    <t>経口維持加算Ⅰを算定している</t>
  </si>
  <si>
    <t>参加している</t>
  </si>
  <si>
    <t>なし</t>
  </si>
  <si>
    <t>介護職員処遇改善計画書</t>
  </si>
  <si>
    <t>(二)資質の向上の支援に関する計画の策定、研修の実施又は研修の機会を確保し、全ての介護職員に周知</t>
  </si>
  <si>
    <t>あり</t>
  </si>
  <si>
    <t>経口移行計画（参考様式）</t>
  </si>
  <si>
    <t>経口維持計画（参考様式）</t>
  </si>
  <si>
    <t>医師、看護職員、介護支援専門員その他の職種の者（以下「医師等」という）が共同で作成した入所者の介護に係る計画について、医師等のうちその内容に応じた適当な者から説明を受け、入所者又はその家族等が同意している</t>
  </si>
  <si>
    <t>５　前12月間に法令違反し、罰金以上の刑</t>
  </si>
  <si>
    <t>(二)資質の向上の支援に関する計画の策定、研修の実施又は研修の機会確保し、全ての介護職員に周知</t>
  </si>
  <si>
    <t>日常生活継続支援加算（Ⅰ）</t>
  </si>
  <si>
    <t>地域密着型介護老人福祉施設入所者生活介護費又はユニット型地域密着型介護老人福祉施設入所者生活介護費の算定</t>
  </si>
  <si>
    <t>地域密着型介護老人福祉施設入所者生活介護又はユニット型地域密着型介護老人福祉施設入所者生活介護の算定</t>
  </si>
  <si>
    <t>看護職員による２４時間連絡できる体制の確保</t>
  </si>
  <si>
    <t>24時間連絡できる体制(連絡対応体制に関する指針やマニュアル等が整備され、看護職員不在時の介護職員の観察項目の標準化がされ、看護介護職員に研修等で周知されている等）が周知されている</t>
  </si>
  <si>
    <t>地域密着型介護老人福祉施設入所者生活介護費の算定</t>
  </si>
  <si>
    <t>経過的地域密着型介護老人福祉施設入所者生活介護費の算定</t>
  </si>
  <si>
    <t>ユニット型地域密着型介護老人福祉施設入所者生活介護費の算定</t>
  </si>
  <si>
    <t>算定期間中の外泊の有無</t>
  </si>
  <si>
    <t>30日以上の入院後の再入所</t>
  </si>
  <si>
    <t>摂食機能障害を有し誤嚥が認められ経口による食事摂取のための管理が必要と医師又は歯科医師の指示を受けている</t>
  </si>
  <si>
    <t>計画作成日の属する月から起算して６月以内</t>
  </si>
  <si>
    <t>６月以内</t>
  </si>
  <si>
    <t>６月を超える場合の医師又は歯科医師の指示及び入所者の同意の有無</t>
  </si>
  <si>
    <t>６月を超えて算定する場合の定期的な医師の指示</t>
  </si>
  <si>
    <t>１月毎に実施</t>
  </si>
  <si>
    <t>経口移行加算を算定していない</t>
  </si>
  <si>
    <t>口腔衛生管理体制加算</t>
  </si>
  <si>
    <t>歯科医師又は歯科医師の指示を受けた歯科衛生士が、介護職員に(口腔ケアにかかる）助言、指導を行う</t>
  </si>
  <si>
    <t>口腔衛生管理加算</t>
  </si>
  <si>
    <t>口腔衛生管理体制加算が算定されている</t>
  </si>
  <si>
    <t>算定されている</t>
  </si>
  <si>
    <t>看取りに関する指針に基づき、入所者の状態又は家族の求め等に応じ随時、医師等の相互の連携の下、介護記録等入所者に関する記録を活用し行われる介護についての説明を受け、同意した上で介護を受けている</t>
  </si>
  <si>
    <t>常勤の看護師を１名以上配置し、看護職員、又は病院等の看護職員との連携による２４時間連絡できる体制を確保</t>
  </si>
  <si>
    <t>24時間連絡できる体制(連絡対応体制に関する指針やマニュアル等が整備され、看護職員不在時の介護職員の観察項目の標準化がされ、看護介護職員に研修等で周知されている等）が整備されている</t>
  </si>
  <si>
    <t>看取りに関する指針を定め、入所の際に入所者又はその家族等に内容説明、同意の有無</t>
  </si>
  <si>
    <t>算定日の属する月の前６月間の退所者(在宅・入所相互利用加算対象者を除く。)総数のうち在宅で介護を受けることとなった者(入所期間１月超に限る。)の割合が２割超</t>
  </si>
  <si>
    <t>退所日から30日以内に居宅を訪問すること又は居宅介護支援事業者から情報提供を受け、在宅生活が１月以上継続することの確認、記録の実施</t>
  </si>
  <si>
    <t>おおむね１月に１回のカンファレンスの実施及び記録の有無</t>
  </si>
  <si>
    <t>専門的な研修修了者を、対象者の数が２０人未満の場合は１人以上、対象者が２０人以上の場合は、１に当該対象者が１９名を超えて１０又はその端数を増すごとに１を加えた人数以上を配置し、チームとしての専門的な認知症ケアの実施</t>
  </si>
  <si>
    <t>介護職員、看護職員ごとの研修計画の作成、実施又は実施を予定</t>
  </si>
  <si>
    <t>退所に向けた地域密着型施設サービス計画の策定</t>
  </si>
  <si>
    <t>サービス提供体制強化加算(Ⅰ)イ</t>
  </si>
  <si>
    <t>介護職員の総数のうち介護福祉士の数６割以上</t>
  </si>
  <si>
    <t>介護職員処遇改善加算（Ⅰ）</t>
  </si>
  <si>
    <t>(二)資質の向上の支援に関する計画の策定、研修の実施又は研修の機会の確保し、全ての介護職員に周知</t>
  </si>
  <si>
    <t>介護職員処遇改善加算（Ⅱ）</t>
  </si>
  <si>
    <t>607 地域密着型介護老人福祉施設入所者生活介護</t>
  </si>
  <si>
    <t>食事の観察及び会議等に、医師（指定介護老人福祉施設の人員、設備及び運営に関する基準第２条第１項に規定する医師を除く。）、歯科医師、歯科衛生士又は言語聴覚士が参加している。</t>
  </si>
  <si>
    <t>身体的拘束等の適正化のための対策を検討する委員会を３月に１回以上開催していない、身体的拘束等の適正化のための指針を整備していない又は身体的拘束等の適正化のための定期的な研修を実施していない</t>
  </si>
  <si>
    <t>夜勤職員配置加算（Ⅲ）イ</t>
  </si>
  <si>
    <t>夜勤職員配置加算（Ⅲ）ロ</t>
  </si>
  <si>
    <t>夜勤職員配置加算（Ⅳ）イ</t>
  </si>
  <si>
    <t>夜勤職員配置加算（Ⅳ）ロ</t>
  </si>
  <si>
    <t>夜勤時間帯を通じ看護職員又は①社会福祉士及び介護福祉士法施行規則第1条各号のいずれかの行為の実地研修を修了した介護福祉士、②特定登録証の交付を受けた特定登録者、③新特定登録証の交付を受けている新特定登録者、④認定特定行為業務従事者のいずれかを1人以上配置し、①②③の場合は喀痰吸引等業務登録を、④の場合は特定行為業務の登録を受けている。</t>
  </si>
  <si>
    <t>ユニット型経過型地域密着型介護老人福祉施設入所者生活介護費の算定</t>
  </si>
  <si>
    <t>指定訪問リハビリテーション事業所、指定通所リハビリテーション事業所又はリハビリテーションを実施している医療提供施設の理学療法士、作業療法士、言語聴覚士又は医師が、施設を訪問し、機能訓練指導員等と共同して利用者又は入所者ごとに個別機能訓練計画を作成している</t>
  </si>
  <si>
    <t>□</t>
  </si>
  <si>
    <t>当該計画に基づき、計画的に機能訓練を行っている</t>
  </si>
  <si>
    <t>生活機能向上連携加算</t>
  </si>
  <si>
    <t>□</t>
  </si>
  <si>
    <t>障害者生活支援体制加算（Ⅱ）</t>
  </si>
  <si>
    <t>入所者のうち、視覚障害者等である入所者の占める割合が100分の50以上</t>
  </si>
  <si>
    <t>□</t>
  </si>
  <si>
    <t>専ら障害者生活支援員としての職務に従事する常勤職員２名以上配置</t>
  </si>
  <si>
    <t>外泊時在宅サービス利用の費用</t>
  </si>
  <si>
    <t>居宅における外泊を認め、居宅サービスを提供する場合</t>
  </si>
  <si>
    <t>□</t>
  </si>
  <si>
    <t>□</t>
  </si>
  <si>
    <t>短期入所生活介護のベッドの活用の有無</t>
  </si>
  <si>
    <t>□</t>
  </si>
  <si>
    <t>なし</t>
  </si>
  <si>
    <t>再入所時栄養連携加算</t>
  </si>
  <si>
    <t>入所時に経口により食事を摂取していた者が、医療機関に入院し、当該入院中に、経管栄養又は嚥下調整食の新規導入となった場合</t>
  </si>
  <si>
    <t>当該者が退院後に直ちに再度当該施設に入所した場合</t>
  </si>
  <si>
    <t>□</t>
  </si>
  <si>
    <t>施設の管理栄養士が当該病院又は診療所の管理栄養士と連携し当該者に関する栄養ケア計画を策定</t>
  </si>
  <si>
    <t>策定</t>
  </si>
  <si>
    <t>栄養マネジメント加算を算定</t>
  </si>
  <si>
    <t>低栄養リスク改善加算</t>
  </si>
  <si>
    <t>栄養マネジメント加算を算定しており、且つ経口移行加算・経口維持加算を算定していない</t>
  </si>
  <si>
    <t>□</t>
  </si>
  <si>
    <t>血栄養状態の高リスク者に該当する者であって、低栄養状態の改善等のための栄養管理が必要であるとして、医師又は歯科医師の指示を受けたものを対象としている</t>
  </si>
  <si>
    <t>□</t>
  </si>
  <si>
    <t>月１回以上、多職種が共同して入所者の栄養管理をするための会議を行い、低栄養状態を改善するための特別な栄養管理の方法等を示した栄養ケア計画を作成している（作成した栄養ケア計画は月１回以上見直している）。</t>
  </si>
  <si>
    <t>□</t>
  </si>
  <si>
    <t>作成、見直ししている</t>
  </si>
  <si>
    <t>当該計画については、特別な管理の対象となる入所者又はその家族に説明し、その同意を得ている</t>
  </si>
  <si>
    <t>説明の上、同意を得ている</t>
  </si>
  <si>
    <t>作成した栄養ケア計画に基づき、管理栄養士等は対象となる入所者に対し食事の観察を週５回以上行い、当該入所者ごとの栄養状態、嗜好等を踏まえた食事・栄養調整等を実施している</t>
  </si>
  <si>
    <t>□</t>
  </si>
  <si>
    <t>あり</t>
  </si>
  <si>
    <t>看取り介護加算（Ⅱ）</t>
  </si>
  <si>
    <t>上記に加え、配置医師緊急時対応加算の施設基準に該当</t>
  </si>
  <si>
    <t>□</t>
  </si>
  <si>
    <t>褥瘡マネジメント加算</t>
  </si>
  <si>
    <t>入所者ごとに褥瘡の発生と関連のあるリスクについて、施設入所時に評価するとともに、少なくとも３月に１回、評価を行い、その評価結果を厚生労働省に報告している</t>
  </si>
  <si>
    <t>評価の結果、褥瘡が発生するリスクがあるとされた入所者ごとに、医師、看護師、介護職員、介護支援専門員その他の職種の者が共同して、褥瘡管理に関する褥瘡ケア計画を作成している</t>
  </si>
  <si>
    <t>入所者ごとの褥瘡ケア計画に従い褥瘡管理を実施するとともに、その管理の内容や入所者の状態について定期的に記録している</t>
  </si>
  <si>
    <t>評価に基づき、少なくとも３月に１回、入所者ごとに褥瘡ケア計画を見直している</t>
  </si>
  <si>
    <t>褥瘡ケア計画に基づいたケアを実施する際には、褥瘡ケア・マネジメントの対象となる入所者又はその家族に説明し、その同意を得ている</t>
  </si>
  <si>
    <t>排せつ支援加算</t>
  </si>
  <si>
    <t>医師、看護師、介護支援専門員その他の職種が共同して、当該入所者が排せつに介護を要する原因を分析し、それに基づいた支援計画を作成し、当該支援計画に基づく支援を継続して実施している</t>
  </si>
  <si>
    <t>支援計画の実施にあたっては、計画の作成に関与した者が、入所者又はその家族に対し、現在の排せつにかかる状態の評価等について説明し、入所者及びその家族の理解と希望を確認している</t>
  </si>
  <si>
    <t>配置医師緊急時対応加算</t>
  </si>
  <si>
    <t>入所者に対する緊急時の注意事項や病状等についての情報共有の方法及び曜日や時間帯ごとの医師との連絡方法や診察を依頼するタイミングなどについて、配置医師と施設の間で、具体的な取り決めがなされている</t>
  </si>
  <si>
    <t>具体的な取り決めがなされている</t>
  </si>
  <si>
    <t>複数名の配置医師を置いていること、若しくは配置医師と協力医療機関の医師が連携し、施設の求めに応じて24時間対応できる体制を確保している</t>
  </si>
  <si>
    <t>□</t>
  </si>
  <si>
    <t>看護体制加算（Ⅱ）を算定している</t>
  </si>
  <si>
    <t>□</t>
  </si>
  <si>
    <t>早朝・夜間又は深夜に施設を訪問し、診療を行う必要があった理由を記録している</t>
  </si>
  <si>
    <t>□</t>
  </si>
  <si>
    <t>記録している</t>
  </si>
  <si>
    <t>３月ごとに実施</t>
  </si>
  <si>
    <t>１日144単位</t>
  </si>
  <si>
    <t>視覚、聴覚若しくは言語機能に障害のある者、知的障害者又は精神障害者である入所者の数が15以上又は入所者のうち、視覚障害者等である入所者の占める割合が100分の30以上</t>
  </si>
  <si>
    <t>歯科衛生士が、入所者に係る口腔ケアについて、介護職員に対し、具体的な技術的助言及び指導を行っている</t>
  </si>
  <si>
    <t>対応している</t>
  </si>
  <si>
    <t>歯科衛生士が、入所者の口腔に関する介護職員からの相談等に対応している</t>
  </si>
  <si>
    <t>歯科衛生士が、介護職員から当該入所者の口腔に関する相談等に必要に応じて対応するとともに、当該入所者の口腔の状態により医療保険における対応が必要となる場合には、適切な歯科医療サービスが提供されるよう当該歯科医師及び当該施設への情報提供を行っている</t>
  </si>
  <si>
    <t>経過的地域密着型介護老人福祉施設入所者生活介護費又はユニット型経過的地域密着型介護老人福祉施設入所者生活介護費の算定</t>
  </si>
  <si>
    <t>夜勤を行う介護職員又は看護職員の数が、最低基準を1以上上回っている場合に算定する。
ただし、①入所者の動向を検知できる見守り機器を入所者数の100分の15以上設置、②見守り機器を安全かつ有効に活用するための委員会を設置し必要な検討を実施のいずれかに適合している場合は、最低基準を0.9以上上回っている場合に算定する。</t>
  </si>
  <si>
    <t>障害者生活支援体制加算（Ⅰ）</t>
  </si>
  <si>
    <t>歯科医師の指示を受けた歯科衛生士が、入所者に口腔ケアを月２回以上行う</t>
  </si>
  <si>
    <t>月２回以上</t>
  </si>
  <si>
    <t>口腔に関する問題点、歯科医師からの指示内容の要点、歯科衛生士が実施した口腔ケアの内容、当該入所者に係る口腔ケアについて介護職員への具体的な技術的助言及び指導の内容及びその他必要と思われる事項に係る記録が作成され保管されている</t>
  </si>
  <si>
    <t>看取り介護加算（Ⅰ）</t>
  </si>
  <si>
    <t>（三）経験若しくは資格等に応じて昇給する仕組み又は一定の基準に基づき定期に昇給する仕組みを設け、全ての介護職員に周知</t>
  </si>
  <si>
    <t>介護職員処遇改善加算（Ⅳ）</t>
  </si>
  <si>
    <t>７　次の(一)、(二)、（三）のいずれかに適合</t>
  </si>
  <si>
    <t>（三）処遇改善の内容（賃金改善を除く）及び処遇改善に要した費用を全ての職員に周知</t>
  </si>
  <si>
    <t>(二)資質の向上の支援に関する計画の策定、研修の実施又は研修の機会を確保し、全ての介護職員に周知</t>
  </si>
  <si>
    <t>介護職員処遇改善加算（Ⅴ）</t>
  </si>
  <si>
    <t>７　次の（一）、（二）、（三）のいずれにも適合</t>
  </si>
  <si>
    <t>７、次の(一)、(二)のいずれにも適合</t>
  </si>
  <si>
    <t>７　次の(一)、(二)のいずれかに適合</t>
  </si>
  <si>
    <t>８　処遇改善の内容（賃金改善を除く）及び処遇改善に要した費用を全ての職員に周知</t>
  </si>
  <si>
    <t>　★今回の実地指導から約２年間前までの間に算定しているものについて、回答してください。</t>
  </si>
  <si>
    <t>サービス種別</t>
  </si>
  <si>
    <t>■法人名、事業所番号等を記載してください。</t>
  </si>
  <si>
    <t>法人名</t>
  </si>
  <si>
    <t>法人代表者</t>
  </si>
  <si>
    <t>職名</t>
  </si>
  <si>
    <t>氏名</t>
  </si>
  <si>
    <t>事業所番号</t>
  </si>
  <si>
    <t>事業所名</t>
  </si>
  <si>
    <t>事業所所在地</t>
  </si>
  <si>
    <t>連絡先</t>
  </si>
  <si>
    <t>電話</t>
  </si>
  <si>
    <t>ＦＡＸ</t>
  </si>
  <si>
    <t>メールアドレス</t>
  </si>
  <si>
    <t>管理者</t>
  </si>
  <si>
    <t>記載担当者</t>
  </si>
  <si>
    <t>■介護度別の利用者数を記載してください。</t>
  </si>
  <si>
    <t>利用者数</t>
  </si>
  <si>
    <t>要介護</t>
  </si>
  <si>
    <t>要支援</t>
  </si>
  <si>
    <t>合計</t>
  </si>
  <si>
    <t>小計</t>
  </si>
  <si>
    <r>
      <t>※今回の実地指導の</t>
    </r>
    <r>
      <rPr>
        <sz val="10"/>
        <color indexed="10"/>
        <rFont val="ＭＳ 明朝"/>
        <family val="1"/>
      </rPr>
      <t>前月</t>
    </r>
    <r>
      <rPr>
        <sz val="10"/>
        <rFont val="ＭＳ 明朝"/>
        <family val="1"/>
      </rPr>
      <t>の</t>
    </r>
    <r>
      <rPr>
        <sz val="10"/>
        <color indexed="10"/>
        <rFont val="ＭＳ 明朝"/>
        <family val="1"/>
      </rPr>
      <t>数字</t>
    </r>
    <r>
      <rPr>
        <sz val="10"/>
        <rFont val="ＭＳ 明朝"/>
        <family val="1"/>
      </rPr>
      <t>をご記入ください。
　（実地指導が月初であり、前月の数字が確定していない場合は、暫定の数字で結構です。）</t>
    </r>
  </si>
  <si>
    <t>地域密着型介護老人福祉施設入所者生活介護</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</si>
</sst>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_ "/>
  </numFmts>
  <fonts count="48">
    <font>
      <sz val="11"/>
      <name val="ＭＳ Ｐゴシック"/>
      <family val="3"/>
    </font>
    <font>
      <sz val="6"/>
      <name val="ＭＳ Ｐゴシック"/>
      <family val="3"/>
    </font>
    <font>
      <sz val="12"/>
      <name val="ＭＳ Ｐゴシック"/>
      <family val="3"/>
    </font>
    <font>
      <sz val="12"/>
      <name val="ＭＳ ゴシック"/>
      <family val="3"/>
    </font>
    <font>
      <b/>
      <sz val="20"/>
      <name val="ＭＳ ゴシック"/>
      <family val="3"/>
    </font>
    <font>
      <sz val="11"/>
      <name val="ＭＳ ゴシック"/>
      <family val="3"/>
    </font>
    <font>
      <strike/>
      <sz val="11"/>
      <name val="ＭＳ ゴシック"/>
      <family val="3"/>
    </font>
    <font>
      <sz val="11"/>
      <color indexed="8"/>
      <name val="ＭＳ Ｐゴシック"/>
      <family val="3"/>
    </font>
    <font>
      <sz val="11"/>
      <color indexed="9"/>
      <name val="ＭＳ Ｐゴシック"/>
      <family val="3"/>
    </font>
    <font>
      <b/>
      <sz val="18"/>
      <color indexed="56"/>
      <name val="Cambria"/>
      <family val="1"/>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2"/>
      <color indexed="10"/>
      <name val="ＭＳ ゴシック"/>
      <family val="3"/>
    </font>
    <font>
      <sz val="11"/>
      <name val="ＭＳ 明朝"/>
      <family val="1"/>
    </font>
    <font>
      <sz val="12"/>
      <name val="ＭＳ 明朝"/>
      <family val="1"/>
    </font>
    <font>
      <sz val="9"/>
      <name val="ＭＳ 明朝"/>
      <family val="1"/>
    </font>
    <font>
      <sz val="10"/>
      <name val="ＭＳ 明朝"/>
      <family val="1"/>
    </font>
    <font>
      <sz val="10"/>
      <color indexed="10"/>
      <name val="ＭＳ 明朝"/>
      <family val="1"/>
    </font>
    <font>
      <sz val="11"/>
      <color indexed="8"/>
      <name val="Calibri"/>
      <family val="3"/>
    </font>
    <font>
      <sz val="11"/>
      <color indexed="9"/>
      <name val="Calibri"/>
      <family val="3"/>
    </font>
    <font>
      <b/>
      <sz val="18"/>
      <color theme="3"/>
      <name val="Cambria"/>
      <family val="1"/>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2"/>
      <color rgb="FFFF0000"/>
      <name val="ＭＳ ゴシック"/>
      <family val="3"/>
    </font>
  </fonts>
  <fills count="37">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9"/>
        <bgColor indexed="64"/>
      </patternFill>
    </fill>
    <fill>
      <patternFill patternType="solid">
        <fgColor theme="0" tint="-0.14993000030517578"/>
        <bgColor indexed="64"/>
      </patternFill>
    </fill>
    <fill>
      <patternFill patternType="solid">
        <fgColor rgb="FFFFF2CC"/>
        <bgColor indexed="64"/>
      </patternFill>
    </fill>
    <fill>
      <patternFill patternType="solid">
        <fgColor theme="9" tint="0.5999900102615356"/>
        <bgColor indexed="64"/>
      </patternFill>
    </fill>
  </fills>
  <borders count="6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dotted"/>
      <bottom style="dotted"/>
    </border>
    <border>
      <left style="thin"/>
      <right style="thin"/>
      <top style="dotted"/>
      <bottom style="thin"/>
    </border>
    <border>
      <left style="dotted"/>
      <right style="thin"/>
      <top style="dotted"/>
      <bottom style="thin"/>
    </border>
    <border>
      <left style="thin"/>
      <right style="thin"/>
      <top>
        <color indexed="63"/>
      </top>
      <bottom style="thin"/>
    </border>
    <border>
      <left style="dotted"/>
      <right style="thin"/>
      <top style="thin"/>
      <bottom style="thin"/>
    </border>
    <border>
      <left style="thin"/>
      <right>
        <color indexed="63"/>
      </right>
      <top style="thin"/>
      <bottom>
        <color indexed="63"/>
      </bottom>
    </border>
    <border>
      <left style="thin"/>
      <right style="thin"/>
      <top>
        <color indexed="63"/>
      </top>
      <bottom>
        <color indexed="63"/>
      </bottom>
    </border>
    <border>
      <left style="thin"/>
      <right style="thin"/>
      <top style="thin"/>
      <bottom style="dotted"/>
    </border>
    <border>
      <left>
        <color indexed="63"/>
      </left>
      <right style="thin"/>
      <top style="dotted"/>
      <bottom style="dotted"/>
    </border>
    <border>
      <left>
        <color indexed="63"/>
      </left>
      <right style="thin"/>
      <top style="dotted"/>
      <bottom style="thin"/>
    </border>
    <border>
      <left style="dotted"/>
      <right style="thin"/>
      <top>
        <color indexed="63"/>
      </top>
      <bottom style="thin"/>
    </border>
    <border>
      <left style="thin"/>
      <right>
        <color indexed="63"/>
      </right>
      <top>
        <color indexed="63"/>
      </top>
      <bottom>
        <color indexed="63"/>
      </bottom>
    </border>
    <border>
      <left style="thin"/>
      <right>
        <color indexed="63"/>
      </right>
      <top style="dotted"/>
      <bottom style="dotted"/>
    </border>
    <border>
      <left>
        <color indexed="63"/>
      </left>
      <right>
        <color indexed="63"/>
      </right>
      <top style="dotted"/>
      <bottom style="dotted"/>
    </border>
    <border>
      <left style="thin"/>
      <right>
        <color indexed="63"/>
      </right>
      <top>
        <color indexed="63"/>
      </top>
      <bottom style="thin"/>
    </border>
    <border>
      <left style="thin"/>
      <right>
        <color indexed="63"/>
      </right>
      <top style="dotted"/>
      <bottom style="thin"/>
    </border>
    <border>
      <left>
        <color indexed="63"/>
      </left>
      <right>
        <color indexed="63"/>
      </right>
      <top style="dotted"/>
      <bottom style="thin"/>
    </border>
    <border>
      <left>
        <color indexed="63"/>
      </left>
      <right style="thin"/>
      <top style="thin"/>
      <bottom style="dotted"/>
    </border>
    <border>
      <left style="thin"/>
      <right>
        <color indexed="63"/>
      </right>
      <top style="thin"/>
      <bottom style="dotted"/>
    </border>
    <border>
      <left>
        <color indexed="63"/>
      </left>
      <right>
        <color indexed="63"/>
      </right>
      <top style="thin"/>
      <bottom style="dotted"/>
    </border>
    <border>
      <left style="thin"/>
      <right>
        <color indexed="63"/>
      </right>
      <top style="thin"/>
      <bottom style="thin"/>
    </border>
    <border>
      <left>
        <color indexed="63"/>
      </left>
      <right style="thin"/>
      <top style="thin"/>
      <bottom style="thin"/>
    </border>
    <border>
      <left style="dotted"/>
      <right style="thin"/>
      <top style="thin"/>
      <bottom style="dotted"/>
    </border>
    <border>
      <left style="dotted"/>
      <right style="thin"/>
      <top style="dotted"/>
      <bottom style="dotted"/>
    </border>
    <border>
      <left style="thin"/>
      <right style="thin"/>
      <top style="thin"/>
      <bottom style="thin"/>
    </border>
    <border>
      <left style="thin"/>
      <right style="thin"/>
      <top style="thin"/>
      <bottom>
        <color indexed="63"/>
      </bottom>
    </border>
    <border>
      <left style="thin"/>
      <right style="thin"/>
      <top style="dotted"/>
      <bottom>
        <color indexed="63"/>
      </bottom>
    </border>
    <border>
      <left style="thin"/>
      <right>
        <color indexed="63"/>
      </right>
      <top style="dotted"/>
      <bottom>
        <color indexed="63"/>
      </bottom>
    </border>
    <border>
      <left style="dotted"/>
      <right style="thin"/>
      <top style="dotted"/>
      <bottom>
        <color indexed="63"/>
      </bottom>
    </border>
    <border>
      <left style="thin"/>
      <right style="thin"/>
      <top>
        <color indexed="63"/>
      </top>
      <bottom style="dotted"/>
    </border>
    <border>
      <left>
        <color indexed="63"/>
      </left>
      <right>
        <color indexed="63"/>
      </right>
      <top>
        <color indexed="63"/>
      </top>
      <bottom style="thin"/>
    </border>
    <border>
      <left>
        <color indexed="63"/>
      </left>
      <right>
        <color indexed="63"/>
      </right>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color indexed="63"/>
      </top>
      <bottom style="thin"/>
    </border>
    <border>
      <left style="thin"/>
      <right style="medium"/>
      <top style="thin"/>
      <bottom style="thin"/>
    </border>
    <border>
      <left style="medium"/>
      <right style="thin"/>
      <top style="thin"/>
      <bottom style="thin"/>
    </border>
    <border>
      <left/>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color indexed="63"/>
      </right>
      <top style="medium"/>
      <bottom style="thin"/>
    </border>
    <border>
      <left style="double"/>
      <right style="medium"/>
      <top style="medium"/>
      <bottom style="thin"/>
    </border>
    <border>
      <left style="double"/>
      <right style="thin"/>
      <top style="thin"/>
      <bottom style="thin"/>
    </border>
    <border>
      <left style="double"/>
      <right>
        <color indexed="63"/>
      </right>
      <top style="thin"/>
      <bottom style="thin"/>
    </border>
    <border>
      <left style="double"/>
      <right style="medium"/>
      <top style="thin"/>
      <bottom style="thin"/>
    </border>
    <border>
      <left style="thin"/>
      <right>
        <color indexed="63"/>
      </right>
      <top style="thin"/>
      <bottom style="medium"/>
    </border>
    <border>
      <left style="double"/>
      <right style="thin"/>
      <top style="thin"/>
      <bottom style="medium"/>
    </border>
    <border>
      <left style="double"/>
      <right>
        <color indexed="63"/>
      </right>
      <top style="thin"/>
      <bottom style="medium"/>
    </border>
    <border>
      <left style="double"/>
      <right style="medium"/>
      <top style="thin"/>
      <bottom style="medium"/>
    </border>
    <border>
      <left style="thin"/>
      <right style="dotted"/>
      <top style="dotted"/>
      <bottom style="thin"/>
    </border>
    <border>
      <left style="thin"/>
      <right style="dotted"/>
      <top style="thin"/>
      <bottom style="dotted"/>
    </border>
    <border>
      <left style="thin"/>
      <right style="dotted"/>
      <top style="dotted"/>
      <bottom style="dotted"/>
    </border>
    <border>
      <left style="thin"/>
      <right>
        <color indexed="63"/>
      </right>
      <top>
        <color indexed="63"/>
      </top>
      <bottom style="dotted"/>
    </border>
    <border>
      <left style="thin"/>
      <right style="dotted"/>
      <top>
        <color indexed="63"/>
      </top>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0" fillId="0" borderId="0">
      <alignment vertical="center"/>
      <protection/>
    </xf>
    <xf numFmtId="0" fontId="0" fillId="0" borderId="0">
      <alignment vertical="center"/>
      <protection/>
    </xf>
    <xf numFmtId="0" fontId="46" fillId="32" borderId="0" applyNumberFormat="0" applyBorder="0" applyAlignment="0" applyProtection="0"/>
  </cellStyleXfs>
  <cellXfs count="214">
    <xf numFmtId="0" fontId="0" fillId="0" borderId="0" xfId="0" applyAlignment="1">
      <alignment vertical="center"/>
    </xf>
    <xf numFmtId="0" fontId="2" fillId="0" borderId="0" xfId="0" applyFont="1" applyAlignment="1">
      <alignment vertical="center"/>
    </xf>
    <xf numFmtId="0" fontId="2" fillId="0" borderId="0" xfId="0" applyFont="1" applyAlignment="1">
      <alignment horizontal="center" vertical="center"/>
    </xf>
    <xf numFmtId="0" fontId="2" fillId="0" borderId="0" xfId="0" applyFont="1" applyAlignment="1">
      <alignment vertical="center" wrapText="1"/>
    </xf>
    <xf numFmtId="0" fontId="2" fillId="0" borderId="0" xfId="0" applyFont="1" applyAlignment="1">
      <alignment vertical="center" shrinkToFit="1"/>
    </xf>
    <xf numFmtId="0" fontId="5" fillId="0" borderId="10" xfId="0" applyFont="1" applyBorder="1" applyAlignment="1">
      <alignment vertical="center" wrapText="1"/>
    </xf>
    <xf numFmtId="0" fontId="5" fillId="0" borderId="11" xfId="0" applyFont="1" applyBorder="1" applyAlignment="1">
      <alignment vertical="center" wrapText="1"/>
    </xf>
    <xf numFmtId="0" fontId="0" fillId="0" borderId="0" xfId="0" applyFont="1" applyAlignment="1">
      <alignment vertical="center"/>
    </xf>
    <xf numFmtId="0" fontId="5" fillId="33" borderId="11" xfId="0" applyFont="1" applyFill="1" applyBorder="1" applyAlignment="1">
      <alignment vertical="center" wrapText="1"/>
    </xf>
    <xf numFmtId="0" fontId="5" fillId="33" borderId="12" xfId="0" applyFont="1" applyFill="1" applyBorder="1" applyAlignment="1">
      <alignment vertical="center" shrinkToFit="1"/>
    </xf>
    <xf numFmtId="0" fontId="5" fillId="33" borderId="13" xfId="0" applyFont="1" applyFill="1" applyBorder="1" applyAlignment="1">
      <alignment vertical="center" wrapText="1"/>
    </xf>
    <xf numFmtId="0" fontId="5" fillId="33" borderId="14" xfId="0" applyFont="1" applyFill="1" applyBorder="1" applyAlignment="1">
      <alignment vertical="center" shrinkToFit="1"/>
    </xf>
    <xf numFmtId="0" fontId="5" fillId="33" borderId="15" xfId="0" applyFont="1" applyFill="1" applyBorder="1" applyAlignment="1">
      <alignment vertical="center" wrapText="1"/>
    </xf>
    <xf numFmtId="0" fontId="5" fillId="33" borderId="16" xfId="0" applyFont="1" applyFill="1" applyBorder="1" applyAlignment="1">
      <alignment vertical="center" wrapText="1"/>
    </xf>
    <xf numFmtId="0" fontId="5" fillId="33" borderId="17" xfId="0" applyFont="1" applyFill="1" applyBorder="1" applyAlignment="1">
      <alignment vertical="center" shrinkToFit="1"/>
    </xf>
    <xf numFmtId="0" fontId="5" fillId="33" borderId="11" xfId="0" applyFont="1" applyFill="1" applyBorder="1" applyAlignment="1">
      <alignment vertical="center" shrinkToFit="1"/>
    </xf>
    <xf numFmtId="0" fontId="5" fillId="33" borderId="18" xfId="0" applyFont="1" applyFill="1" applyBorder="1" applyAlignment="1">
      <alignment horizontal="left" vertical="center" shrinkToFit="1"/>
    </xf>
    <xf numFmtId="0" fontId="5" fillId="33" borderId="19" xfId="0" applyFont="1" applyFill="1" applyBorder="1" applyAlignment="1">
      <alignment horizontal="left" vertical="center" shrinkToFit="1"/>
    </xf>
    <xf numFmtId="0" fontId="5" fillId="33" borderId="20" xfId="0" applyFont="1" applyFill="1" applyBorder="1" applyAlignment="1">
      <alignment vertical="center" shrinkToFit="1"/>
    </xf>
    <xf numFmtId="0" fontId="5" fillId="33" borderId="10" xfId="0" applyFont="1" applyFill="1" applyBorder="1" applyAlignment="1">
      <alignment vertical="center" wrapText="1" shrinkToFit="1"/>
    </xf>
    <xf numFmtId="0" fontId="5" fillId="33" borderId="21" xfId="0" applyFont="1" applyFill="1" applyBorder="1" applyAlignment="1">
      <alignment horizontal="left" vertical="center" wrapText="1"/>
    </xf>
    <xf numFmtId="0" fontId="5" fillId="33" borderId="22" xfId="0" applyFont="1" applyFill="1" applyBorder="1" applyAlignment="1">
      <alignment horizontal="left" vertical="center" wrapText="1"/>
    </xf>
    <xf numFmtId="0" fontId="5" fillId="33" borderId="23" xfId="0" applyFont="1" applyFill="1" applyBorder="1" applyAlignment="1">
      <alignment vertical="center" shrinkToFit="1"/>
    </xf>
    <xf numFmtId="0" fontId="5" fillId="33" borderId="24" xfId="0" applyFont="1" applyFill="1" applyBorder="1" applyAlignment="1">
      <alignment horizontal="left" vertical="center" wrapText="1"/>
    </xf>
    <xf numFmtId="0" fontId="5" fillId="33" borderId="25" xfId="0" applyFont="1" applyFill="1" applyBorder="1" applyAlignment="1">
      <alignment horizontal="left" vertical="center" wrapText="1"/>
    </xf>
    <xf numFmtId="0" fontId="5" fillId="33" borderId="26" xfId="0" applyFont="1" applyFill="1" applyBorder="1" applyAlignment="1">
      <alignment vertical="center" shrinkToFit="1"/>
    </xf>
    <xf numFmtId="0" fontId="5" fillId="33" borderId="22" xfId="0" applyFont="1" applyFill="1" applyBorder="1" applyAlignment="1">
      <alignment vertical="center" wrapText="1"/>
    </xf>
    <xf numFmtId="0" fontId="5" fillId="33" borderId="25" xfId="0" applyFont="1" applyFill="1" applyBorder="1" applyAlignment="1">
      <alignment vertical="center" wrapText="1"/>
    </xf>
    <xf numFmtId="0" fontId="5" fillId="33" borderId="18" xfId="0" applyFont="1" applyFill="1" applyBorder="1" applyAlignment="1">
      <alignment vertical="center" shrinkToFit="1"/>
    </xf>
    <xf numFmtId="0" fontId="5" fillId="33" borderId="27" xfId="0" applyFont="1" applyFill="1" applyBorder="1" applyAlignment="1">
      <alignment vertical="center" shrinkToFit="1"/>
    </xf>
    <xf numFmtId="0" fontId="5" fillId="33" borderId="28" xfId="0" applyFont="1" applyFill="1" applyBorder="1" applyAlignment="1">
      <alignment horizontal="left" vertical="center" wrapText="1"/>
    </xf>
    <xf numFmtId="0" fontId="5" fillId="33" borderId="29" xfId="0" applyFont="1" applyFill="1" applyBorder="1" applyAlignment="1">
      <alignment vertical="center" shrinkToFit="1"/>
    </xf>
    <xf numFmtId="0" fontId="0" fillId="33" borderId="21" xfId="0" applyFont="1" applyFill="1" applyBorder="1" applyAlignment="1">
      <alignment vertical="center"/>
    </xf>
    <xf numFmtId="0" fontId="5" fillId="33" borderId="11" xfId="0" applyFont="1" applyFill="1" applyBorder="1" applyAlignment="1">
      <alignment horizontal="left" vertical="center" wrapText="1"/>
    </xf>
    <xf numFmtId="0" fontId="5" fillId="33" borderId="30" xfId="0" applyFont="1" applyFill="1" applyBorder="1" applyAlignment="1">
      <alignment vertical="center" wrapText="1"/>
    </xf>
    <xf numFmtId="0" fontId="5" fillId="33" borderId="31" xfId="0" applyFont="1" applyFill="1" applyBorder="1" applyAlignment="1">
      <alignment vertical="center" wrapText="1"/>
    </xf>
    <xf numFmtId="0" fontId="5" fillId="33" borderId="17" xfId="60" applyFont="1" applyFill="1" applyBorder="1" applyAlignment="1">
      <alignment vertical="center" wrapText="1"/>
      <protection/>
    </xf>
    <xf numFmtId="0" fontId="5" fillId="33" borderId="27" xfId="60" applyFont="1" applyFill="1" applyBorder="1" applyAlignment="1">
      <alignment vertical="center" shrinkToFit="1"/>
      <protection/>
    </xf>
    <xf numFmtId="0" fontId="5" fillId="33" borderId="10" xfId="60" applyFont="1" applyFill="1" applyBorder="1" applyAlignment="1">
      <alignment vertical="center" wrapText="1"/>
      <protection/>
    </xf>
    <xf numFmtId="0" fontId="5" fillId="33" borderId="18" xfId="60" applyFont="1" applyFill="1" applyBorder="1" applyAlignment="1">
      <alignment vertical="center" shrinkToFit="1"/>
      <protection/>
    </xf>
    <xf numFmtId="0" fontId="5" fillId="33" borderId="17" xfId="0" applyFont="1" applyFill="1" applyBorder="1" applyAlignment="1">
      <alignment horizontal="left" vertical="center" wrapText="1" shrinkToFit="1"/>
    </xf>
    <xf numFmtId="0" fontId="5" fillId="33" borderId="11" xfId="0" applyFont="1" applyFill="1" applyBorder="1" applyAlignment="1">
      <alignment horizontal="left" vertical="center" wrapText="1" shrinkToFit="1"/>
    </xf>
    <xf numFmtId="0" fontId="5" fillId="0" borderId="28" xfId="0" applyFont="1" applyBorder="1" applyAlignment="1">
      <alignment vertical="center" wrapText="1" shrinkToFit="1"/>
    </xf>
    <xf numFmtId="0" fontId="5" fillId="0" borderId="32" xfId="0" applyFont="1" applyBorder="1" applyAlignment="1">
      <alignment horizontal="left" vertical="center" shrinkToFit="1"/>
    </xf>
    <xf numFmtId="0" fontId="5" fillId="0" borderId="22" xfId="0" applyFont="1" applyBorder="1" applyAlignment="1">
      <alignment vertical="center" wrapText="1" shrinkToFit="1"/>
    </xf>
    <xf numFmtId="0" fontId="5" fillId="0" borderId="33" xfId="0" applyFont="1" applyBorder="1" applyAlignment="1">
      <alignment horizontal="left" vertical="center" shrinkToFit="1"/>
    </xf>
    <xf numFmtId="0" fontId="5" fillId="0" borderId="25" xfId="0" applyFont="1" applyBorder="1" applyAlignment="1">
      <alignment vertical="center" wrapText="1" shrinkToFit="1"/>
    </xf>
    <xf numFmtId="0" fontId="5" fillId="0" borderId="12" xfId="0" applyFont="1" applyBorder="1" applyAlignment="1">
      <alignment horizontal="left" vertical="center" shrinkToFit="1"/>
    </xf>
    <xf numFmtId="0" fontId="3" fillId="34" borderId="34" xfId="0" applyFont="1" applyFill="1" applyBorder="1" applyAlignment="1">
      <alignment horizontal="center" vertical="center" wrapText="1"/>
    </xf>
    <xf numFmtId="0" fontId="2" fillId="34" borderId="34" xfId="0" applyFont="1" applyFill="1" applyBorder="1" applyAlignment="1">
      <alignment vertical="center" wrapText="1"/>
    </xf>
    <xf numFmtId="0" fontId="5" fillId="33" borderId="35" xfId="0" applyFont="1" applyFill="1" applyBorder="1" applyAlignment="1">
      <alignment vertical="center" wrapText="1"/>
    </xf>
    <xf numFmtId="0" fontId="5" fillId="33" borderId="15" xfId="0" applyFont="1" applyFill="1" applyBorder="1" applyAlignment="1">
      <alignment horizontal="left" vertical="top" wrapText="1"/>
    </xf>
    <xf numFmtId="0" fontId="5" fillId="33" borderId="21" xfId="0" applyFont="1" applyFill="1" applyBorder="1" applyAlignment="1">
      <alignment vertical="center" wrapText="1"/>
    </xf>
    <xf numFmtId="0" fontId="5" fillId="33" borderId="35" xfId="0" applyFont="1" applyFill="1" applyBorder="1" applyAlignment="1">
      <alignment vertical="center" shrinkToFit="1"/>
    </xf>
    <xf numFmtId="0" fontId="5" fillId="33" borderId="13" xfId="0" applyFont="1" applyFill="1" applyBorder="1" applyAlignment="1">
      <alignment vertical="center" shrinkToFit="1"/>
    </xf>
    <xf numFmtId="0" fontId="5" fillId="33" borderId="35" xfId="0" applyFont="1" applyFill="1" applyBorder="1" applyAlignment="1">
      <alignment horizontal="left" vertical="top" shrinkToFit="1"/>
    </xf>
    <xf numFmtId="0" fontId="5" fillId="33" borderId="24" xfId="0" applyFont="1" applyFill="1" applyBorder="1" applyAlignment="1">
      <alignment vertical="center" wrapText="1"/>
    </xf>
    <xf numFmtId="0" fontId="5" fillId="33" borderId="16" xfId="0" applyFont="1" applyFill="1" applyBorder="1" applyAlignment="1">
      <alignment horizontal="left" vertical="top" shrinkToFit="1"/>
    </xf>
    <xf numFmtId="0" fontId="5" fillId="33" borderId="35" xfId="0" applyFont="1" applyFill="1" applyBorder="1" applyAlignment="1">
      <alignment horizontal="left" vertical="center" shrinkToFit="1"/>
    </xf>
    <xf numFmtId="0" fontId="5" fillId="33" borderId="34" xfId="0" applyFont="1" applyFill="1" applyBorder="1" applyAlignment="1">
      <alignment vertical="center" wrapText="1" shrinkToFit="1"/>
    </xf>
    <xf numFmtId="0" fontId="0" fillId="33" borderId="35" xfId="0" applyFont="1" applyFill="1" applyBorder="1" applyAlignment="1">
      <alignment vertical="top" wrapText="1"/>
    </xf>
    <xf numFmtId="0" fontId="0" fillId="33" borderId="16" xfId="0" applyFont="1" applyFill="1" applyBorder="1" applyAlignment="1">
      <alignment vertical="top" wrapText="1"/>
    </xf>
    <xf numFmtId="0" fontId="0" fillId="33" borderId="13" xfId="0" applyFont="1" applyFill="1" applyBorder="1" applyAlignment="1">
      <alignment vertical="top" wrapText="1"/>
    </xf>
    <xf numFmtId="0" fontId="0" fillId="33" borderId="16" xfId="0" applyFont="1" applyFill="1" applyBorder="1" applyAlignment="1">
      <alignment vertical="center" wrapText="1"/>
    </xf>
    <xf numFmtId="0" fontId="0" fillId="33" borderId="13" xfId="0" applyFont="1" applyFill="1" applyBorder="1" applyAlignment="1">
      <alignment vertical="center" wrapText="1"/>
    </xf>
    <xf numFmtId="0" fontId="5" fillId="33" borderId="35" xfId="0" applyFont="1" applyFill="1" applyBorder="1" applyAlignment="1">
      <alignment horizontal="left" vertical="center" wrapText="1"/>
    </xf>
    <xf numFmtId="0" fontId="5" fillId="33" borderId="35" xfId="0" applyFont="1" applyFill="1" applyBorder="1" applyAlignment="1">
      <alignment horizontal="left" vertical="top" wrapText="1"/>
    </xf>
    <xf numFmtId="0" fontId="5" fillId="33" borderId="13" xfId="0" applyFont="1" applyFill="1" applyBorder="1" applyAlignment="1">
      <alignment horizontal="left" vertical="top" wrapText="1"/>
    </xf>
    <xf numFmtId="0" fontId="5" fillId="33" borderId="16" xfId="0" applyFont="1" applyFill="1" applyBorder="1" applyAlignment="1">
      <alignment horizontal="left" vertical="center" wrapText="1"/>
    </xf>
    <xf numFmtId="0" fontId="5" fillId="33" borderId="13" xfId="0" applyFont="1" applyFill="1" applyBorder="1" applyAlignment="1">
      <alignment horizontal="left" vertical="center" wrapText="1"/>
    </xf>
    <xf numFmtId="0" fontId="5" fillId="33" borderId="28" xfId="0" applyFont="1" applyFill="1" applyBorder="1" applyAlignment="1">
      <alignment vertical="center" wrapText="1"/>
    </xf>
    <xf numFmtId="0" fontId="5" fillId="33" borderId="27" xfId="0" applyFont="1" applyFill="1" applyBorder="1" applyAlignment="1">
      <alignment horizontal="left" vertical="center" shrinkToFit="1"/>
    </xf>
    <xf numFmtId="0" fontId="5" fillId="33" borderId="25" xfId="0" applyFont="1" applyFill="1" applyBorder="1" applyAlignment="1">
      <alignment horizontal="left" vertical="center" wrapText="1" shrinkToFit="1"/>
    </xf>
    <xf numFmtId="0" fontId="5" fillId="33" borderId="10" xfId="0" applyFont="1" applyFill="1" applyBorder="1" applyAlignment="1">
      <alignment horizontal="left" vertical="center" wrapText="1"/>
    </xf>
    <xf numFmtId="0" fontId="5" fillId="33" borderId="10" xfId="0" applyFont="1" applyFill="1" applyBorder="1" applyAlignment="1">
      <alignment vertical="center" shrinkToFit="1"/>
    </xf>
    <xf numFmtId="0" fontId="5" fillId="33" borderId="17" xfId="0" applyFont="1" applyFill="1" applyBorder="1" applyAlignment="1">
      <alignment vertical="center" wrapText="1"/>
    </xf>
    <xf numFmtId="0" fontId="5" fillId="33" borderId="32" xfId="0" applyFont="1" applyFill="1" applyBorder="1" applyAlignment="1">
      <alignment vertical="center" shrinkToFit="1"/>
    </xf>
    <xf numFmtId="0" fontId="5" fillId="33" borderId="17" xfId="0" applyFont="1" applyFill="1" applyBorder="1" applyAlignment="1">
      <alignment horizontal="left" vertical="center" wrapText="1"/>
    </xf>
    <xf numFmtId="0" fontId="5" fillId="33" borderId="10" xfId="0" applyFont="1" applyFill="1" applyBorder="1" applyAlignment="1">
      <alignment vertical="center" wrapText="1"/>
    </xf>
    <xf numFmtId="0" fontId="5" fillId="33" borderId="33" xfId="0" applyFont="1" applyFill="1" applyBorder="1" applyAlignment="1">
      <alignment vertical="center" shrinkToFit="1"/>
    </xf>
    <xf numFmtId="0" fontId="5" fillId="33" borderId="33" xfId="60" applyFont="1" applyFill="1" applyBorder="1" applyAlignment="1">
      <alignment vertical="center" shrinkToFit="1"/>
      <protection/>
    </xf>
    <xf numFmtId="0" fontId="5" fillId="33" borderId="11" xfId="60" applyFont="1" applyFill="1" applyBorder="1" applyAlignment="1">
      <alignment vertical="center" wrapText="1"/>
      <protection/>
    </xf>
    <xf numFmtId="0" fontId="5" fillId="33" borderId="12" xfId="60" applyFont="1" applyFill="1" applyBorder="1" applyAlignment="1">
      <alignment vertical="center" shrinkToFit="1"/>
      <protection/>
    </xf>
    <xf numFmtId="0" fontId="5" fillId="0" borderId="17" xfId="0" applyFont="1" applyBorder="1" applyAlignment="1">
      <alignment vertical="center" wrapText="1"/>
    </xf>
    <xf numFmtId="0" fontId="5" fillId="33" borderId="13" xfId="0" applyFont="1" applyFill="1" applyBorder="1" applyAlignment="1">
      <alignment horizontal="left" vertical="top" shrinkToFit="1"/>
    </xf>
    <xf numFmtId="0" fontId="5" fillId="33" borderId="35" xfId="0" applyFont="1" applyFill="1" applyBorder="1" applyAlignment="1">
      <alignment vertical="top" wrapText="1"/>
    </xf>
    <xf numFmtId="0" fontId="6" fillId="33" borderId="17" xfId="0" applyFont="1" applyFill="1" applyBorder="1" applyAlignment="1">
      <alignment vertical="center" wrapText="1"/>
    </xf>
    <xf numFmtId="0" fontId="5" fillId="33" borderId="19" xfId="0" applyFont="1" applyFill="1" applyBorder="1" applyAlignment="1">
      <alignment vertical="center" shrinkToFit="1"/>
    </xf>
    <xf numFmtId="0" fontId="5" fillId="33" borderId="0" xfId="0" applyFont="1" applyFill="1" applyBorder="1" applyAlignment="1">
      <alignment vertical="center" shrinkToFit="1"/>
    </xf>
    <xf numFmtId="0" fontId="5" fillId="33" borderId="35" xfId="60" applyFont="1" applyFill="1" applyBorder="1" applyAlignment="1">
      <alignment vertical="top" wrapText="1"/>
      <protection/>
    </xf>
    <xf numFmtId="0" fontId="5" fillId="33" borderId="17" xfId="60" applyFont="1" applyFill="1" applyBorder="1" applyAlignment="1">
      <alignment vertical="center" shrinkToFit="1"/>
      <protection/>
    </xf>
    <xf numFmtId="0" fontId="5" fillId="33" borderId="16" xfId="60" applyFont="1" applyFill="1" applyBorder="1" applyAlignment="1">
      <alignment vertical="top" wrapText="1"/>
      <protection/>
    </xf>
    <xf numFmtId="0" fontId="5" fillId="33" borderId="10" xfId="60" applyFont="1" applyFill="1" applyBorder="1" applyAlignment="1">
      <alignment vertical="center" shrinkToFit="1"/>
      <protection/>
    </xf>
    <xf numFmtId="0" fontId="5" fillId="33" borderId="13" xfId="60" applyFont="1" applyFill="1" applyBorder="1" applyAlignment="1">
      <alignment vertical="top" wrapText="1"/>
      <protection/>
    </xf>
    <xf numFmtId="0" fontId="5" fillId="33" borderId="11" xfId="60" applyFont="1" applyFill="1" applyBorder="1" applyAlignment="1">
      <alignment vertical="center" shrinkToFit="1"/>
      <protection/>
    </xf>
    <xf numFmtId="0" fontId="5" fillId="33" borderId="35" xfId="0" applyFont="1" applyFill="1" applyBorder="1" applyAlignment="1">
      <alignment vertical="top" shrinkToFit="1"/>
    </xf>
    <xf numFmtId="0" fontId="5" fillId="0" borderId="36" xfId="0" applyFont="1" applyBorder="1" applyAlignment="1">
      <alignment vertical="center" wrapText="1"/>
    </xf>
    <xf numFmtId="0" fontId="3" fillId="0" borderId="0" xfId="0" applyFont="1" applyAlignment="1">
      <alignment vertical="center"/>
    </xf>
    <xf numFmtId="0" fontId="5" fillId="0" borderId="16" xfId="0" applyFont="1" applyBorder="1" applyAlignment="1">
      <alignment horizontal="left" vertical="top" wrapText="1" shrinkToFit="1"/>
    </xf>
    <xf numFmtId="0" fontId="5" fillId="0" borderId="37" xfId="0" applyFont="1" applyBorder="1" applyAlignment="1">
      <alignment vertical="center" wrapText="1" shrinkToFit="1"/>
    </xf>
    <xf numFmtId="0" fontId="5" fillId="0" borderId="38" xfId="0" applyFont="1" applyBorder="1" applyAlignment="1">
      <alignment horizontal="left" vertical="center" shrinkToFit="1"/>
    </xf>
    <xf numFmtId="0" fontId="5" fillId="0" borderId="39" xfId="0" applyFont="1" applyBorder="1" applyAlignment="1">
      <alignment vertical="center" wrapText="1"/>
    </xf>
    <xf numFmtId="0" fontId="2" fillId="0" borderId="0" xfId="0" applyFont="1" applyAlignment="1">
      <alignment vertical="center"/>
    </xf>
    <xf numFmtId="0" fontId="47" fillId="0" borderId="40" xfId="0" applyFont="1" applyBorder="1" applyAlignment="1">
      <alignment vertical="center" wrapText="1"/>
    </xf>
    <xf numFmtId="0" fontId="5" fillId="33" borderId="17" xfId="0" applyFont="1" applyFill="1" applyBorder="1" applyAlignment="1">
      <alignment horizontal="left" vertical="center" wrapText="1"/>
    </xf>
    <xf numFmtId="0" fontId="5" fillId="33" borderId="10" xfId="0" applyFont="1" applyFill="1" applyBorder="1" applyAlignment="1">
      <alignment horizontal="left" vertical="center" wrapText="1"/>
    </xf>
    <xf numFmtId="0" fontId="5" fillId="0" borderId="35" xfId="0" applyFont="1" applyBorder="1" applyAlignment="1">
      <alignment horizontal="left" vertical="top" wrapText="1" shrinkToFit="1"/>
    </xf>
    <xf numFmtId="0" fontId="5" fillId="0" borderId="16" xfId="0" applyFont="1" applyBorder="1" applyAlignment="1">
      <alignment horizontal="left" vertical="top" wrapText="1" shrinkToFit="1"/>
    </xf>
    <xf numFmtId="0" fontId="5" fillId="0" borderId="13" xfId="0" applyFont="1" applyBorder="1" applyAlignment="1">
      <alignment horizontal="left" vertical="top" wrapText="1" shrinkToFit="1"/>
    </xf>
    <xf numFmtId="0" fontId="0" fillId="33" borderId="35" xfId="60" applyFont="1" applyFill="1" applyBorder="1" applyAlignment="1">
      <alignment horizontal="left" vertical="top" wrapText="1"/>
      <protection/>
    </xf>
    <xf numFmtId="0" fontId="0" fillId="33" borderId="16" xfId="60" applyFont="1" applyFill="1" applyBorder="1" applyAlignment="1">
      <alignment horizontal="left" vertical="top" wrapText="1"/>
      <protection/>
    </xf>
    <xf numFmtId="0" fontId="0" fillId="33" borderId="13" xfId="60" applyFont="1" applyFill="1" applyBorder="1" applyAlignment="1">
      <alignment horizontal="left" vertical="top" wrapText="1"/>
      <protection/>
    </xf>
    <xf numFmtId="0" fontId="0" fillId="33" borderId="17" xfId="0" applyFont="1" applyFill="1" applyBorder="1" applyAlignment="1">
      <alignment horizontal="left" vertical="top" wrapText="1"/>
    </xf>
    <xf numFmtId="0" fontId="0" fillId="33" borderId="11" xfId="0" applyFont="1" applyFill="1" applyBorder="1" applyAlignment="1">
      <alignment horizontal="left" vertical="top" wrapText="1"/>
    </xf>
    <xf numFmtId="0" fontId="3" fillId="0" borderId="35" xfId="0" applyFont="1" applyBorder="1" applyAlignment="1">
      <alignment horizontal="center" vertical="top" shrinkToFit="1"/>
    </xf>
    <xf numFmtId="0" fontId="3" fillId="0" borderId="16" xfId="0" applyFont="1" applyBorder="1" applyAlignment="1">
      <alignment horizontal="center" vertical="top" shrinkToFit="1"/>
    </xf>
    <xf numFmtId="0" fontId="3" fillId="0" borderId="13" xfId="0" applyFont="1" applyBorder="1" applyAlignment="1">
      <alignment horizontal="center" vertical="top" shrinkToFit="1"/>
    </xf>
    <xf numFmtId="0" fontId="4" fillId="0" borderId="0" xfId="0" applyFont="1" applyAlignment="1">
      <alignment horizontal="center" vertical="center"/>
    </xf>
    <xf numFmtId="0" fontId="5" fillId="33" borderId="35" xfId="0" applyFont="1" applyFill="1" applyBorder="1" applyAlignment="1">
      <alignment horizontal="left" vertical="top" wrapText="1" shrinkToFit="1"/>
    </xf>
    <xf numFmtId="0" fontId="5" fillId="33" borderId="16" xfId="0" applyFont="1" applyFill="1" applyBorder="1" applyAlignment="1">
      <alignment horizontal="left" vertical="top" wrapText="1" shrinkToFit="1"/>
    </xf>
    <xf numFmtId="0" fontId="5" fillId="33" borderId="32" xfId="0" applyFont="1" applyFill="1" applyBorder="1" applyAlignment="1">
      <alignment horizontal="left" vertical="center" shrinkToFit="1"/>
    </xf>
    <xf numFmtId="0" fontId="5" fillId="33" borderId="33" xfId="0" applyFont="1" applyFill="1" applyBorder="1" applyAlignment="1">
      <alignment horizontal="left" vertical="center" shrinkToFit="1"/>
    </xf>
    <xf numFmtId="0" fontId="5" fillId="33" borderId="17" xfId="0" applyFont="1" applyFill="1" applyBorder="1" applyAlignment="1">
      <alignment vertical="center" wrapText="1"/>
    </xf>
    <xf numFmtId="0" fontId="5" fillId="33" borderId="10" xfId="0" applyFont="1" applyFill="1" applyBorder="1" applyAlignment="1">
      <alignment vertical="center" wrapText="1"/>
    </xf>
    <xf numFmtId="0" fontId="5" fillId="33" borderId="32" xfId="0" applyFont="1" applyFill="1" applyBorder="1" applyAlignment="1">
      <alignment vertical="center" shrinkToFit="1"/>
    </xf>
    <xf numFmtId="0" fontId="5" fillId="33" borderId="33" xfId="0" applyFont="1" applyFill="1" applyBorder="1" applyAlignment="1">
      <alignment vertical="center" shrinkToFit="1"/>
    </xf>
    <xf numFmtId="0" fontId="5" fillId="33" borderId="35" xfId="0" applyFont="1" applyFill="1" applyBorder="1" applyAlignment="1">
      <alignment horizontal="center" vertical="center" shrinkToFit="1"/>
    </xf>
    <xf numFmtId="0" fontId="5" fillId="33" borderId="13" xfId="0" applyFont="1" applyFill="1" applyBorder="1" applyAlignment="1">
      <alignment horizontal="center" vertical="center" shrinkToFit="1"/>
    </xf>
    <xf numFmtId="0" fontId="3" fillId="34" borderId="30" xfId="0" applyFont="1" applyFill="1" applyBorder="1" applyAlignment="1">
      <alignment horizontal="center" vertical="center"/>
    </xf>
    <xf numFmtId="0" fontId="3" fillId="34" borderId="41" xfId="0" applyFont="1" applyFill="1" applyBorder="1" applyAlignment="1">
      <alignment horizontal="center" vertical="center"/>
    </xf>
    <xf numFmtId="0" fontId="5" fillId="33" borderId="10" xfId="0" applyFont="1" applyFill="1" applyBorder="1" applyAlignment="1">
      <alignment horizontal="left" vertical="center" shrinkToFit="1"/>
    </xf>
    <xf numFmtId="0" fontId="5" fillId="33" borderId="35" xfId="0" applyFont="1" applyFill="1" applyBorder="1" applyAlignment="1">
      <alignment horizontal="left" vertical="top" wrapText="1"/>
    </xf>
    <xf numFmtId="0" fontId="5" fillId="33" borderId="16" xfId="0" applyFont="1" applyFill="1" applyBorder="1" applyAlignment="1">
      <alignment horizontal="left" vertical="top" wrapText="1"/>
    </xf>
    <xf numFmtId="0" fontId="5" fillId="33" borderId="13" xfId="0" applyFont="1" applyFill="1" applyBorder="1" applyAlignment="1">
      <alignment horizontal="left" vertical="top" wrapText="1"/>
    </xf>
    <xf numFmtId="0" fontId="5" fillId="33" borderId="35" xfId="0" applyFont="1" applyFill="1" applyBorder="1" applyAlignment="1">
      <alignment horizontal="left" vertical="center" wrapText="1"/>
    </xf>
    <xf numFmtId="0" fontId="5" fillId="33" borderId="16" xfId="0" applyFont="1" applyFill="1" applyBorder="1" applyAlignment="1">
      <alignment horizontal="left" vertical="center" wrapText="1"/>
    </xf>
    <xf numFmtId="0" fontId="5" fillId="33" borderId="13" xfId="0" applyFont="1" applyFill="1" applyBorder="1" applyAlignment="1">
      <alignment horizontal="left" vertical="center" wrapText="1"/>
    </xf>
    <xf numFmtId="0" fontId="25" fillId="0" borderId="0" xfId="61" applyFont="1" applyFill="1" applyBorder="1" applyProtection="1">
      <alignment vertical="center"/>
      <protection/>
    </xf>
    <xf numFmtId="0" fontId="0" fillId="0" borderId="0" xfId="0" applyAlignment="1" applyProtection="1">
      <alignment vertical="center"/>
      <protection/>
    </xf>
    <xf numFmtId="0" fontId="26" fillId="0" borderId="42" xfId="61" applyFont="1" applyFill="1" applyBorder="1" applyAlignment="1" applyProtection="1">
      <alignment horizontal="distributed" vertical="center"/>
      <protection/>
    </xf>
    <xf numFmtId="0" fontId="26" fillId="35" borderId="43" xfId="61" applyFont="1" applyFill="1" applyBorder="1" applyAlignment="1" applyProtection="1">
      <alignment horizontal="left" vertical="center" indent="1"/>
      <protection locked="0"/>
    </xf>
    <xf numFmtId="0" fontId="26" fillId="35" borderId="44" xfId="61" applyFont="1" applyFill="1" applyBorder="1" applyAlignment="1" applyProtection="1">
      <alignment horizontal="left" vertical="center" indent="1"/>
      <protection locked="0"/>
    </xf>
    <xf numFmtId="0" fontId="26" fillId="0" borderId="0" xfId="61" applyFont="1" applyFill="1" applyBorder="1" applyAlignment="1" applyProtection="1">
      <alignment horizontal="center" vertical="center"/>
      <protection/>
    </xf>
    <xf numFmtId="0" fontId="26" fillId="0" borderId="0" xfId="61" applyFont="1" applyFill="1" applyBorder="1" applyAlignment="1" applyProtection="1">
      <alignment/>
      <protection/>
    </xf>
    <xf numFmtId="0" fontId="26" fillId="0" borderId="45" xfId="61" applyFont="1" applyFill="1" applyBorder="1" applyAlignment="1" applyProtection="1">
      <alignment horizontal="distributed" vertical="center"/>
      <protection/>
    </xf>
    <xf numFmtId="0" fontId="26" fillId="35" borderId="46" xfId="61" applyFont="1" applyFill="1" applyBorder="1" applyAlignment="1" applyProtection="1">
      <alignment horizontal="left" vertical="center" indent="1"/>
      <protection locked="0"/>
    </xf>
    <xf numFmtId="0" fontId="26" fillId="35" borderId="47" xfId="61" applyFont="1" applyFill="1" applyBorder="1" applyAlignment="1" applyProtection="1">
      <alignment horizontal="left" vertical="center" indent="1"/>
      <protection locked="0"/>
    </xf>
    <xf numFmtId="0" fontId="26" fillId="0" borderId="48" xfId="61" applyFont="1" applyFill="1" applyBorder="1" applyAlignment="1" applyProtection="1">
      <alignment horizontal="distributed" vertical="center"/>
      <protection/>
    </xf>
    <xf numFmtId="0" fontId="26" fillId="0" borderId="34" xfId="61" applyFont="1" applyFill="1" applyBorder="1" applyAlignment="1" applyProtection="1">
      <alignment horizontal="center" vertical="center"/>
      <protection/>
    </xf>
    <xf numFmtId="0" fontId="26" fillId="35" borderId="34" xfId="61" applyFont="1" applyFill="1" applyBorder="1" applyAlignment="1" applyProtection="1">
      <alignment horizontal="left" vertical="center" wrapText="1" indent="1"/>
      <protection locked="0"/>
    </xf>
    <xf numFmtId="0" fontId="26" fillId="35" borderId="49" xfId="61" applyFont="1" applyFill="1" applyBorder="1" applyAlignment="1" applyProtection="1">
      <alignment horizontal="left" vertical="center" wrapText="1" indent="1"/>
      <protection locked="0"/>
    </xf>
    <xf numFmtId="0" fontId="26" fillId="0" borderId="50" xfId="61" applyFont="1" applyFill="1" applyBorder="1" applyAlignment="1" applyProtection="1">
      <alignment horizontal="distributed" vertical="center"/>
      <protection/>
    </xf>
    <xf numFmtId="0" fontId="26" fillId="35" borderId="34" xfId="61" applyFont="1" applyFill="1" applyBorder="1" applyAlignment="1" applyProtection="1">
      <alignment horizontal="left" vertical="center" indent="1"/>
      <protection locked="0"/>
    </xf>
    <xf numFmtId="0" fontId="26" fillId="35" borderId="49" xfId="61" applyFont="1" applyFill="1" applyBorder="1" applyAlignment="1" applyProtection="1">
      <alignment horizontal="left" vertical="center" indent="1"/>
      <protection locked="0"/>
    </xf>
    <xf numFmtId="0" fontId="26" fillId="35" borderId="30" xfId="61" applyFont="1" applyFill="1" applyBorder="1" applyAlignment="1" applyProtection="1">
      <alignment horizontal="left" vertical="center" wrapText="1" indent="1"/>
      <protection locked="0"/>
    </xf>
    <xf numFmtId="0" fontId="26" fillId="35" borderId="41" xfId="61" applyFont="1" applyFill="1" applyBorder="1" applyAlignment="1" applyProtection="1">
      <alignment horizontal="left" vertical="center" wrapText="1" indent="1"/>
      <protection locked="0"/>
    </xf>
    <xf numFmtId="0" fontId="26" fillId="35" borderId="51" xfId="61" applyFont="1" applyFill="1" applyBorder="1" applyAlignment="1" applyProtection="1">
      <alignment horizontal="left" vertical="center" wrapText="1" indent="1"/>
      <protection locked="0"/>
    </xf>
    <xf numFmtId="0" fontId="26" fillId="0" borderId="50" xfId="61" applyFont="1" applyFill="1" applyBorder="1" applyAlignment="1" applyProtection="1">
      <alignment horizontal="distributed" vertical="center"/>
      <protection/>
    </xf>
    <xf numFmtId="0" fontId="26" fillId="0" borderId="34" xfId="61" applyFont="1" applyFill="1" applyBorder="1" applyAlignment="1" applyProtection="1">
      <alignment horizontal="center" vertical="center"/>
      <protection/>
    </xf>
    <xf numFmtId="0" fontId="26" fillId="35" borderId="34" xfId="61" applyFont="1" applyFill="1" applyBorder="1" applyAlignment="1" applyProtection="1">
      <alignment horizontal="center" vertical="center"/>
      <protection locked="0"/>
    </xf>
    <xf numFmtId="0" fontId="26" fillId="35" borderId="49" xfId="61" applyFont="1" applyFill="1" applyBorder="1" applyAlignment="1" applyProtection="1">
      <alignment horizontal="center" vertical="center"/>
      <protection locked="0"/>
    </xf>
    <xf numFmtId="0" fontId="27" fillId="0" borderId="34" xfId="61" applyFont="1" applyFill="1" applyBorder="1" applyAlignment="1" applyProtection="1">
      <alignment horizontal="center" vertical="center"/>
      <protection/>
    </xf>
    <xf numFmtId="0" fontId="26" fillId="0" borderId="52" xfId="61" applyFont="1" applyFill="1" applyBorder="1" applyAlignment="1" applyProtection="1">
      <alignment horizontal="distributed" vertical="center"/>
      <protection/>
    </xf>
    <xf numFmtId="0" fontId="26" fillId="0" borderId="53" xfId="61" applyFont="1" applyFill="1" applyBorder="1" applyAlignment="1" applyProtection="1">
      <alignment horizontal="center" vertical="center"/>
      <protection/>
    </xf>
    <xf numFmtId="0" fontId="26" fillId="35" borderId="53" xfId="61" applyFont="1" applyFill="1" applyBorder="1" applyAlignment="1" applyProtection="1">
      <alignment horizontal="left" vertical="center" wrapText="1" indent="1"/>
      <protection locked="0"/>
    </xf>
    <xf numFmtId="0" fontId="26" fillId="35" borderId="54" xfId="61" applyFont="1" applyFill="1" applyBorder="1" applyAlignment="1" applyProtection="1">
      <alignment horizontal="left" vertical="center" wrapText="1" indent="1"/>
      <protection locked="0"/>
    </xf>
    <xf numFmtId="0" fontId="26" fillId="0" borderId="0" xfId="61" applyFont="1" applyFill="1" applyBorder="1" applyProtection="1">
      <alignment vertical="center"/>
      <protection/>
    </xf>
    <xf numFmtId="0" fontId="26" fillId="0" borderId="45" xfId="61" applyFont="1" applyFill="1" applyBorder="1" applyAlignment="1" applyProtection="1">
      <alignment horizontal="distributed" vertical="center" wrapText="1"/>
      <protection/>
    </xf>
    <xf numFmtId="0" fontId="26" fillId="0" borderId="46" xfId="61" applyFont="1" applyFill="1" applyBorder="1" applyAlignment="1" applyProtection="1">
      <alignment horizontal="center" vertical="center"/>
      <protection/>
    </xf>
    <xf numFmtId="0" fontId="26" fillId="0" borderId="55" xfId="61" applyFont="1" applyFill="1" applyBorder="1" applyAlignment="1" applyProtection="1">
      <alignment horizontal="center" vertical="center"/>
      <protection/>
    </xf>
    <xf numFmtId="0" fontId="26" fillId="0" borderId="56" xfId="61" applyFont="1" applyFill="1" applyBorder="1" applyAlignment="1" applyProtection="1">
      <alignment horizontal="center" vertical="center"/>
      <protection/>
    </xf>
    <xf numFmtId="0" fontId="26" fillId="0" borderId="30" xfId="61" applyFont="1" applyFill="1" applyBorder="1" applyAlignment="1" applyProtection="1">
      <alignment horizontal="center" vertical="center"/>
      <protection/>
    </xf>
    <xf numFmtId="0" fontId="25" fillId="0" borderId="57" xfId="61" applyFont="1" applyFill="1" applyBorder="1" applyAlignment="1" applyProtection="1">
      <alignment horizontal="center" vertical="center"/>
      <protection/>
    </xf>
    <xf numFmtId="0" fontId="26" fillId="0" borderId="58" xfId="61" applyFont="1" applyFill="1" applyBorder="1" applyAlignment="1" applyProtection="1">
      <alignment horizontal="center" vertical="center"/>
      <protection/>
    </xf>
    <xf numFmtId="0" fontId="26" fillId="0" borderId="59" xfId="61" applyFont="1" applyFill="1" applyBorder="1" applyAlignment="1" applyProtection="1">
      <alignment horizontal="center" vertical="center"/>
      <protection/>
    </xf>
    <xf numFmtId="0" fontId="26" fillId="0" borderId="52" xfId="61" applyFont="1" applyFill="1" applyBorder="1" applyAlignment="1" applyProtection="1">
      <alignment horizontal="distributed" vertical="center"/>
      <protection/>
    </xf>
    <xf numFmtId="0" fontId="26" fillId="36" borderId="53" xfId="61" applyFont="1" applyFill="1" applyBorder="1" applyProtection="1">
      <alignment vertical="center"/>
      <protection locked="0"/>
    </xf>
    <xf numFmtId="0" fontId="26" fillId="36" borderId="60" xfId="61" applyFont="1" applyFill="1" applyBorder="1" applyProtection="1">
      <alignment vertical="center"/>
      <protection locked="0"/>
    </xf>
    <xf numFmtId="0" fontId="26" fillId="0" borderId="61" xfId="61" applyFont="1" applyFill="1" applyBorder="1" applyAlignment="1" applyProtection="1">
      <alignment horizontal="center" vertical="center"/>
      <protection/>
    </xf>
    <xf numFmtId="0" fontId="26" fillId="0" borderId="62" xfId="61" applyFont="1" applyFill="1" applyBorder="1" applyAlignment="1" applyProtection="1">
      <alignment horizontal="center" vertical="center"/>
      <protection/>
    </xf>
    <xf numFmtId="0" fontId="26" fillId="0" borderId="63" xfId="61" applyFont="1" applyFill="1" applyBorder="1" applyAlignment="1" applyProtection="1">
      <alignment horizontal="center" vertical="center"/>
      <protection/>
    </xf>
    <xf numFmtId="0" fontId="28" fillId="0" borderId="0" xfId="61" applyFont="1" applyFill="1" applyBorder="1" applyAlignment="1" applyProtection="1">
      <alignment vertical="center" wrapText="1"/>
      <protection/>
    </xf>
    <xf numFmtId="0" fontId="5" fillId="36" borderId="28" xfId="0" applyFont="1" applyFill="1" applyBorder="1" applyAlignment="1" applyProtection="1">
      <alignment horizontal="center" vertical="center"/>
      <protection locked="0"/>
    </xf>
    <xf numFmtId="0" fontId="5" fillId="36" borderId="22" xfId="0" applyFont="1" applyFill="1" applyBorder="1" applyAlignment="1" applyProtection="1">
      <alignment horizontal="center" vertical="center"/>
      <protection locked="0"/>
    </xf>
    <xf numFmtId="0" fontId="5" fillId="36" borderId="25" xfId="0" applyFont="1" applyFill="1" applyBorder="1" applyAlignment="1" applyProtection="1">
      <alignment horizontal="center" vertical="center"/>
      <protection locked="0"/>
    </xf>
    <xf numFmtId="0" fontId="5" fillId="36" borderId="64" xfId="0" applyFont="1" applyFill="1" applyBorder="1" applyAlignment="1" applyProtection="1">
      <alignment horizontal="center" vertical="center"/>
      <protection locked="0"/>
    </xf>
    <xf numFmtId="0" fontId="5" fillId="36" borderId="65" xfId="0" applyFont="1" applyFill="1" applyBorder="1" applyAlignment="1" applyProtection="1">
      <alignment horizontal="center" vertical="center"/>
      <protection locked="0"/>
    </xf>
    <xf numFmtId="0" fontId="5" fillId="36" borderId="66" xfId="0" applyFont="1" applyFill="1" applyBorder="1" applyAlignment="1" applyProtection="1">
      <alignment horizontal="center" vertical="center"/>
      <protection locked="0"/>
    </xf>
    <xf numFmtId="0" fontId="5" fillId="36" borderId="17" xfId="0" applyFont="1" applyFill="1" applyBorder="1" applyAlignment="1" applyProtection="1">
      <alignment horizontal="center" vertical="center"/>
      <protection locked="0"/>
    </xf>
    <xf numFmtId="0" fontId="5" fillId="36" borderId="11" xfId="0" applyFont="1" applyFill="1" applyBorder="1" applyAlignment="1" applyProtection="1">
      <alignment horizontal="center" vertical="center"/>
      <protection locked="0"/>
    </xf>
    <xf numFmtId="0" fontId="5" fillId="36" borderId="65" xfId="0" applyFont="1" applyFill="1" applyBorder="1" applyAlignment="1" applyProtection="1">
      <alignment horizontal="center" vertical="center" wrapText="1"/>
      <protection locked="0"/>
    </xf>
    <xf numFmtId="0" fontId="5" fillId="36" borderId="66" xfId="0" applyFont="1" applyFill="1" applyBorder="1" applyAlignment="1" applyProtection="1">
      <alignment horizontal="center" vertical="center" wrapText="1"/>
      <protection locked="0"/>
    </xf>
    <xf numFmtId="0" fontId="5" fillId="36" borderId="64" xfId="0" applyFont="1" applyFill="1" applyBorder="1" applyAlignment="1" applyProtection="1">
      <alignment horizontal="center" vertical="center" wrapText="1"/>
      <protection locked="0"/>
    </xf>
    <xf numFmtId="0" fontId="5" fillId="36" borderId="21" xfId="0" applyFont="1" applyFill="1" applyBorder="1" applyAlignment="1" applyProtection="1">
      <alignment horizontal="center" vertical="center"/>
      <protection locked="0"/>
    </xf>
    <xf numFmtId="0" fontId="5" fillId="36" borderId="67" xfId="0" applyFont="1" applyFill="1" applyBorder="1" applyAlignment="1" applyProtection="1">
      <alignment horizontal="center" vertical="center"/>
      <protection locked="0"/>
    </xf>
    <xf numFmtId="0" fontId="5" fillId="36" borderId="10" xfId="0" applyFont="1" applyFill="1" applyBorder="1" applyAlignment="1" applyProtection="1">
      <alignment horizontal="center" vertical="center"/>
      <protection locked="0"/>
    </xf>
    <xf numFmtId="0" fontId="5" fillId="36" borderId="10" xfId="0" applyFont="1" applyFill="1" applyBorder="1" applyAlignment="1" applyProtection="1">
      <alignment horizontal="center" vertical="center"/>
      <protection locked="0"/>
    </xf>
    <xf numFmtId="0" fontId="0" fillId="36" borderId="65" xfId="0" applyFont="1" applyFill="1" applyBorder="1" applyAlignment="1" applyProtection="1">
      <alignment horizontal="center" vertical="center"/>
      <protection locked="0"/>
    </xf>
    <xf numFmtId="0" fontId="0" fillId="36" borderId="66" xfId="0" applyFont="1" applyFill="1" applyBorder="1" applyAlignment="1" applyProtection="1">
      <alignment horizontal="center" vertical="center"/>
      <protection locked="0"/>
    </xf>
    <xf numFmtId="0" fontId="0" fillId="36" borderId="64" xfId="0" applyFont="1" applyFill="1" applyBorder="1" applyAlignment="1" applyProtection="1">
      <alignment horizontal="center" vertical="center"/>
      <protection locked="0"/>
    </xf>
    <xf numFmtId="0" fontId="5" fillId="36" borderId="68" xfId="0" applyFont="1" applyFill="1" applyBorder="1" applyAlignment="1" applyProtection="1">
      <alignment horizontal="center" vertical="center"/>
      <protection locked="0"/>
    </xf>
    <xf numFmtId="0" fontId="5" fillId="36" borderId="28" xfId="0" applyFont="1" applyFill="1" applyBorder="1" applyAlignment="1" applyProtection="1">
      <alignment horizontal="center" vertical="center"/>
      <protection locked="0"/>
    </xf>
    <xf numFmtId="0" fontId="5" fillId="36" borderId="22" xfId="0" applyFont="1" applyFill="1" applyBorder="1" applyAlignment="1" applyProtection="1">
      <alignment horizontal="center" vertical="center"/>
      <protection locked="0"/>
    </xf>
    <xf numFmtId="0" fontId="5" fillId="36" borderId="30" xfId="0" applyFont="1" applyFill="1" applyBorder="1" applyAlignment="1" applyProtection="1">
      <alignment horizontal="center" vertical="center"/>
      <protection locked="0"/>
    </xf>
    <xf numFmtId="0" fontId="5" fillId="36" borderId="65" xfId="60" applyFont="1" applyFill="1" applyBorder="1" applyAlignment="1" applyProtection="1">
      <alignment horizontal="center" vertical="center"/>
      <protection locked="0"/>
    </xf>
    <xf numFmtId="0" fontId="5" fillId="36" borderId="66" xfId="60" applyFont="1" applyFill="1" applyBorder="1" applyAlignment="1" applyProtection="1">
      <alignment horizontal="center" vertical="center"/>
      <protection locked="0"/>
    </xf>
    <xf numFmtId="0" fontId="5" fillId="36" borderId="64" xfId="60" applyFont="1" applyFill="1" applyBorder="1" applyAlignment="1" applyProtection="1">
      <alignment horizontal="center" vertical="center"/>
      <protection locked="0"/>
    </xf>
    <xf numFmtId="0" fontId="5" fillId="36" borderId="17" xfId="60" applyFont="1" applyFill="1" applyBorder="1" applyAlignment="1" applyProtection="1">
      <alignment horizontal="center" vertical="center"/>
      <protection locked="0"/>
    </xf>
    <xf numFmtId="0" fontId="5" fillId="36" borderId="10" xfId="60" applyFont="1" applyFill="1" applyBorder="1" applyAlignment="1" applyProtection="1">
      <alignment horizontal="center" vertical="center"/>
      <protection locked="0"/>
    </xf>
    <xf numFmtId="0" fontId="5" fillId="36" borderId="11" xfId="60" applyFont="1" applyFill="1" applyBorder="1" applyAlignment="1" applyProtection="1">
      <alignment horizontal="center" vertical="center"/>
      <protection locked="0"/>
    </xf>
    <xf numFmtId="184" fontId="5" fillId="36" borderId="28" xfId="0" applyNumberFormat="1" applyFont="1" applyFill="1" applyBorder="1" applyAlignment="1" applyProtection="1">
      <alignment horizontal="center" vertical="center" wrapText="1"/>
      <protection locked="0"/>
    </xf>
    <xf numFmtId="184" fontId="5" fillId="36" borderId="22" xfId="0" applyNumberFormat="1" applyFont="1" applyFill="1" applyBorder="1" applyAlignment="1" applyProtection="1">
      <alignment horizontal="center" vertical="center" wrapText="1"/>
      <protection locked="0"/>
    </xf>
    <xf numFmtId="184" fontId="5" fillId="36" borderId="37" xfId="0" applyNumberFormat="1" applyFont="1" applyFill="1" applyBorder="1" applyAlignment="1" applyProtection="1">
      <alignment horizontal="center" vertical="center" wrapText="1"/>
      <protection locked="0"/>
    </xf>
    <xf numFmtId="184" fontId="5" fillId="36" borderId="25" xfId="0" applyNumberFormat="1" applyFont="1" applyFill="1" applyBorder="1" applyAlignment="1" applyProtection="1">
      <alignment horizontal="center" vertical="center" wrapText="1"/>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_自己点検シート　表紙"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2:K19"/>
  <sheetViews>
    <sheetView tabSelected="1" view="pageBreakPreview" zoomScaleSheetLayoutView="100" zoomScalePageLayoutView="0" workbookViewId="0" topLeftCell="A1">
      <selection activeCell="B2" sqref="B2:K2"/>
    </sheetView>
  </sheetViews>
  <sheetFormatPr defaultColWidth="9.00390625" defaultRowHeight="13.5"/>
  <cols>
    <col min="1" max="1" width="16.25390625" style="137" customWidth="1"/>
    <col min="2" max="11" width="6.125" style="137" customWidth="1"/>
    <col min="12" max="16384" width="9.00390625" style="138" customWidth="1"/>
  </cols>
  <sheetData>
    <row r="1" ht="24.75" customHeight="1" thickBot="1"/>
    <row r="2" spans="1:11" ht="45" customHeight="1" thickBot="1">
      <c r="A2" s="139" t="s">
        <v>351</v>
      </c>
      <c r="B2" s="140" t="s">
        <v>373</v>
      </c>
      <c r="C2" s="140"/>
      <c r="D2" s="140"/>
      <c r="E2" s="140"/>
      <c r="F2" s="140"/>
      <c r="G2" s="140"/>
      <c r="H2" s="140"/>
      <c r="I2" s="140"/>
      <c r="J2" s="140"/>
      <c r="K2" s="141"/>
    </row>
    <row r="3" spans="1:11" ht="19.5" customHeight="1">
      <c r="A3" s="142"/>
      <c r="B3" s="142"/>
      <c r="C3" s="142"/>
      <c r="D3" s="142"/>
      <c r="E3" s="142"/>
      <c r="F3" s="142"/>
      <c r="G3" s="142"/>
      <c r="H3" s="142"/>
      <c r="I3" s="142"/>
      <c r="J3" s="142"/>
      <c r="K3" s="142"/>
    </row>
    <row r="4" spans="1:11" ht="24.75" customHeight="1" thickBot="1">
      <c r="A4" s="143" t="s">
        <v>352</v>
      </c>
      <c r="B4" s="143"/>
      <c r="C4" s="143"/>
      <c r="D4" s="143"/>
      <c r="E4" s="143"/>
      <c r="F4" s="143"/>
      <c r="G4" s="143"/>
      <c r="H4" s="143"/>
      <c r="I4" s="143"/>
      <c r="J4" s="143"/>
      <c r="K4" s="143"/>
    </row>
    <row r="5" spans="1:11" ht="45" customHeight="1">
      <c r="A5" s="144" t="s">
        <v>353</v>
      </c>
      <c r="B5" s="145"/>
      <c r="C5" s="145"/>
      <c r="D5" s="145"/>
      <c r="E5" s="145"/>
      <c r="F5" s="145"/>
      <c r="G5" s="145"/>
      <c r="H5" s="145"/>
      <c r="I5" s="145"/>
      <c r="J5" s="145"/>
      <c r="K5" s="146"/>
    </row>
    <row r="6" spans="1:11" ht="45" customHeight="1">
      <c r="A6" s="147" t="s">
        <v>354</v>
      </c>
      <c r="B6" s="148" t="s">
        <v>355</v>
      </c>
      <c r="C6" s="149"/>
      <c r="D6" s="149"/>
      <c r="E6" s="149"/>
      <c r="F6" s="148" t="s">
        <v>356</v>
      </c>
      <c r="G6" s="149"/>
      <c r="H6" s="149"/>
      <c r="I6" s="149"/>
      <c r="J6" s="149"/>
      <c r="K6" s="150"/>
    </row>
    <row r="7" spans="1:11" ht="45" customHeight="1">
      <c r="A7" s="151" t="s">
        <v>357</v>
      </c>
      <c r="B7" s="152"/>
      <c r="C7" s="152"/>
      <c r="D7" s="152"/>
      <c r="E7" s="152"/>
      <c r="F7" s="152"/>
      <c r="G7" s="152"/>
      <c r="H7" s="152"/>
      <c r="I7" s="152"/>
      <c r="J7" s="152"/>
      <c r="K7" s="153"/>
    </row>
    <row r="8" spans="1:11" ht="45" customHeight="1">
      <c r="A8" s="151" t="s">
        <v>358</v>
      </c>
      <c r="B8" s="149"/>
      <c r="C8" s="149"/>
      <c r="D8" s="149"/>
      <c r="E8" s="149"/>
      <c r="F8" s="149"/>
      <c r="G8" s="149"/>
      <c r="H8" s="149"/>
      <c r="I8" s="149"/>
      <c r="J8" s="149"/>
      <c r="K8" s="150"/>
    </row>
    <row r="9" spans="1:11" ht="45" customHeight="1">
      <c r="A9" s="151" t="s">
        <v>359</v>
      </c>
      <c r="B9" s="154"/>
      <c r="C9" s="155"/>
      <c r="D9" s="155"/>
      <c r="E9" s="155"/>
      <c r="F9" s="155"/>
      <c r="G9" s="155"/>
      <c r="H9" s="155"/>
      <c r="I9" s="155"/>
      <c r="J9" s="155"/>
      <c r="K9" s="156"/>
    </row>
    <row r="10" spans="1:11" ht="45" customHeight="1">
      <c r="A10" s="157" t="s">
        <v>360</v>
      </c>
      <c r="B10" s="158" t="s">
        <v>361</v>
      </c>
      <c r="C10" s="158"/>
      <c r="D10" s="159"/>
      <c r="E10" s="159"/>
      <c r="F10" s="159"/>
      <c r="G10" s="158" t="s">
        <v>362</v>
      </c>
      <c r="H10" s="158"/>
      <c r="I10" s="159"/>
      <c r="J10" s="159"/>
      <c r="K10" s="160"/>
    </row>
    <row r="11" spans="1:11" ht="45" customHeight="1">
      <c r="A11" s="157"/>
      <c r="B11" s="161" t="s">
        <v>363</v>
      </c>
      <c r="C11" s="161"/>
      <c r="D11" s="149"/>
      <c r="E11" s="149"/>
      <c r="F11" s="149"/>
      <c r="G11" s="149"/>
      <c r="H11" s="149"/>
      <c r="I11" s="149"/>
      <c r="J11" s="149"/>
      <c r="K11" s="150"/>
    </row>
    <row r="12" spans="1:11" ht="45" customHeight="1">
      <c r="A12" s="151" t="s">
        <v>364</v>
      </c>
      <c r="B12" s="148" t="s">
        <v>355</v>
      </c>
      <c r="C12" s="149"/>
      <c r="D12" s="149"/>
      <c r="E12" s="149"/>
      <c r="F12" s="148" t="s">
        <v>356</v>
      </c>
      <c r="G12" s="149"/>
      <c r="H12" s="149"/>
      <c r="I12" s="149"/>
      <c r="J12" s="149"/>
      <c r="K12" s="150"/>
    </row>
    <row r="13" spans="1:11" ht="45" customHeight="1" thickBot="1">
      <c r="A13" s="162" t="s">
        <v>365</v>
      </c>
      <c r="B13" s="163" t="s">
        <v>355</v>
      </c>
      <c r="C13" s="164"/>
      <c r="D13" s="164"/>
      <c r="E13" s="164"/>
      <c r="F13" s="163" t="s">
        <v>356</v>
      </c>
      <c r="G13" s="164"/>
      <c r="H13" s="164"/>
      <c r="I13" s="164"/>
      <c r="J13" s="164"/>
      <c r="K13" s="165"/>
    </row>
    <row r="14" spans="1:11" ht="19.5" customHeight="1">
      <c r="A14" s="166"/>
      <c r="B14" s="166"/>
      <c r="C14" s="166"/>
      <c r="D14" s="166"/>
      <c r="E14" s="166"/>
      <c r="F14" s="166"/>
      <c r="G14" s="166"/>
      <c r="H14" s="166"/>
      <c r="I14" s="166"/>
      <c r="J14" s="166"/>
      <c r="K14" s="166"/>
    </row>
    <row r="15" spans="1:11" ht="24.75" customHeight="1" thickBot="1">
      <c r="A15" s="143" t="s">
        <v>366</v>
      </c>
      <c r="B15" s="143"/>
      <c r="C15" s="143"/>
      <c r="D15" s="143"/>
      <c r="E15" s="143"/>
      <c r="F15" s="143"/>
      <c r="G15" s="143"/>
      <c r="H15" s="143"/>
      <c r="I15" s="143"/>
      <c r="J15" s="143"/>
      <c r="K15" s="143"/>
    </row>
    <row r="16" spans="1:11" ht="34.5" customHeight="1">
      <c r="A16" s="167" t="s">
        <v>367</v>
      </c>
      <c r="B16" s="168" t="s">
        <v>368</v>
      </c>
      <c r="C16" s="168"/>
      <c r="D16" s="168"/>
      <c r="E16" s="168"/>
      <c r="F16" s="168"/>
      <c r="G16" s="168"/>
      <c r="H16" s="168" t="s">
        <v>369</v>
      </c>
      <c r="I16" s="168"/>
      <c r="J16" s="169"/>
      <c r="K16" s="170" t="s">
        <v>370</v>
      </c>
    </row>
    <row r="17" spans="1:11" ht="34.5" customHeight="1">
      <c r="A17" s="157"/>
      <c r="B17" s="148">
        <v>5</v>
      </c>
      <c r="C17" s="148">
        <v>4</v>
      </c>
      <c r="D17" s="148">
        <v>3</v>
      </c>
      <c r="E17" s="148">
        <v>2</v>
      </c>
      <c r="F17" s="171">
        <v>1</v>
      </c>
      <c r="G17" s="172" t="s">
        <v>371</v>
      </c>
      <c r="H17" s="148">
        <v>2</v>
      </c>
      <c r="I17" s="171">
        <v>1</v>
      </c>
      <c r="J17" s="173" t="s">
        <v>371</v>
      </c>
      <c r="K17" s="174"/>
    </row>
    <row r="18" spans="1:11" ht="34.5" customHeight="1" thickBot="1">
      <c r="A18" s="175"/>
      <c r="B18" s="176"/>
      <c r="C18" s="176"/>
      <c r="D18" s="176"/>
      <c r="E18" s="176"/>
      <c r="F18" s="177"/>
      <c r="G18" s="178">
        <f>SUM(B18:F18)</f>
        <v>0</v>
      </c>
      <c r="H18" s="176"/>
      <c r="I18" s="177"/>
      <c r="J18" s="179">
        <f>SUM(H18:I18)</f>
        <v>0</v>
      </c>
      <c r="K18" s="180">
        <f>G18+J18</f>
        <v>0</v>
      </c>
    </row>
    <row r="19" spans="1:11" ht="35.25" customHeight="1">
      <c r="A19" s="181" t="s">
        <v>372</v>
      </c>
      <c r="B19" s="181"/>
      <c r="C19" s="181"/>
      <c r="D19" s="181"/>
      <c r="E19" s="181"/>
      <c r="F19" s="181"/>
      <c r="G19" s="181"/>
      <c r="H19" s="181"/>
      <c r="I19" s="181"/>
      <c r="J19" s="181"/>
      <c r="K19" s="181"/>
    </row>
  </sheetData>
  <sheetProtection password="CE44" sheet="1" selectLockedCells="1"/>
  <mergeCells count="25">
    <mergeCell ref="A19:K19"/>
    <mergeCell ref="C12:E12"/>
    <mergeCell ref="G12:K12"/>
    <mergeCell ref="C13:E13"/>
    <mergeCell ref="G13:K13"/>
    <mergeCell ref="A15:K15"/>
    <mergeCell ref="A16:A18"/>
    <mergeCell ref="B16:G16"/>
    <mergeCell ref="H16:J16"/>
    <mergeCell ref="K16:K17"/>
    <mergeCell ref="B8:K8"/>
    <mergeCell ref="B9:K9"/>
    <mergeCell ref="A10:A11"/>
    <mergeCell ref="B10:C10"/>
    <mergeCell ref="D10:F10"/>
    <mergeCell ref="G10:H10"/>
    <mergeCell ref="I10:K10"/>
    <mergeCell ref="B11:C11"/>
    <mergeCell ref="D11:K11"/>
    <mergeCell ref="B2:K2"/>
    <mergeCell ref="A4:K4"/>
    <mergeCell ref="B5:K5"/>
    <mergeCell ref="C6:E6"/>
    <mergeCell ref="G6:K6"/>
    <mergeCell ref="B7:K7"/>
  </mergeCells>
  <printOptions horizontalCentered="1"/>
  <pageMargins left="0.7086614173228347" right="0.7086614173228347" top="0.7480314960629921" bottom="0.7480314960629921" header="0.31496062992125984" footer="0.31496062992125984"/>
  <pageSetup fitToHeight="0" fitToWidth="1" horizontalDpi="600" verticalDpi="600" orientation="portrait" paperSize="9" r:id="rId1"/>
  <headerFooter>
    <oddHeader>&amp;C&amp;"ＭＳ Ｐ明朝,太字"&amp;22自己点検シート</oddHeader>
  </headerFooter>
</worksheet>
</file>

<file path=xl/worksheets/sheet2.xml><?xml version="1.0" encoding="utf-8"?>
<worksheet xmlns="http://schemas.openxmlformats.org/spreadsheetml/2006/main" xmlns:r="http://schemas.openxmlformats.org/officeDocument/2006/relationships">
  <dimension ref="A1:E275"/>
  <sheetViews>
    <sheetView view="pageBreakPreview" zoomScaleSheetLayoutView="100" zoomScalePageLayoutView="0" workbookViewId="0" topLeftCell="A1">
      <selection activeCell="C4" sqref="C4"/>
    </sheetView>
  </sheetViews>
  <sheetFormatPr defaultColWidth="9.00390625" defaultRowHeight="19.5" customHeight="1"/>
  <cols>
    <col min="1" max="1" width="23.625" style="3" customWidth="1"/>
    <col min="2" max="2" width="59.25390625" style="3" customWidth="1"/>
    <col min="3" max="3" width="5.875" style="2" customWidth="1"/>
    <col min="4" max="4" width="17.75390625" style="4" customWidth="1"/>
    <col min="5" max="5" width="30.625" style="3" customWidth="1"/>
    <col min="6" max="16384" width="9.00390625" style="1" customWidth="1"/>
  </cols>
  <sheetData>
    <row r="1" spans="1:5" ht="30" customHeight="1">
      <c r="A1" s="117" t="s">
        <v>259</v>
      </c>
      <c r="B1" s="117"/>
      <c r="C1" s="117"/>
      <c r="D1" s="117"/>
      <c r="E1" s="117"/>
    </row>
    <row r="2" spans="1:5" s="102" customFormat="1" ht="27" customHeight="1">
      <c r="A2" s="103" t="s">
        <v>350</v>
      </c>
      <c r="B2" s="103"/>
      <c r="C2" s="103"/>
      <c r="D2" s="103"/>
      <c r="E2" s="103"/>
    </row>
    <row r="3" spans="1:5" ht="19.5" customHeight="1">
      <c r="A3" s="48" t="s">
        <v>8</v>
      </c>
      <c r="B3" s="48" t="s">
        <v>9</v>
      </c>
      <c r="C3" s="128" t="s">
        <v>10</v>
      </c>
      <c r="D3" s="129"/>
      <c r="E3" s="49"/>
    </row>
    <row r="4" spans="1:5" s="7" customFormat="1" ht="19.5" customHeight="1">
      <c r="A4" s="50" t="s">
        <v>25</v>
      </c>
      <c r="B4" s="75" t="s">
        <v>29</v>
      </c>
      <c r="C4" s="182" t="s">
        <v>113</v>
      </c>
      <c r="D4" s="76" t="s">
        <v>104</v>
      </c>
      <c r="E4" s="75"/>
    </row>
    <row r="5" spans="1:5" s="7" customFormat="1" ht="19.5" customHeight="1">
      <c r="A5" s="13"/>
      <c r="B5" s="78" t="s">
        <v>30</v>
      </c>
      <c r="C5" s="183" t="s">
        <v>113</v>
      </c>
      <c r="D5" s="79" t="s">
        <v>105</v>
      </c>
      <c r="E5" s="78"/>
    </row>
    <row r="6" spans="1:5" s="7" customFormat="1" ht="19.5" customHeight="1">
      <c r="A6" s="10"/>
      <c r="B6" s="8" t="s">
        <v>7</v>
      </c>
      <c r="C6" s="184" t="s">
        <v>113</v>
      </c>
      <c r="D6" s="9" t="s">
        <v>19</v>
      </c>
      <c r="E6" s="8"/>
    </row>
    <row r="7" spans="1:5" s="7" customFormat="1" ht="19.5" customHeight="1">
      <c r="A7" s="50" t="s">
        <v>24</v>
      </c>
      <c r="B7" s="75" t="s">
        <v>26</v>
      </c>
      <c r="C7" s="182" t="s">
        <v>113</v>
      </c>
      <c r="D7" s="76" t="s">
        <v>27</v>
      </c>
      <c r="E7" s="75"/>
    </row>
    <row r="8" spans="1:5" s="7" customFormat="1" ht="19.5" customHeight="1">
      <c r="A8" s="10"/>
      <c r="B8" s="8" t="s">
        <v>28</v>
      </c>
      <c r="C8" s="184" t="s">
        <v>113</v>
      </c>
      <c r="D8" s="9" t="s">
        <v>27</v>
      </c>
      <c r="E8" s="8"/>
    </row>
    <row r="9" spans="1:5" s="7" customFormat="1" ht="19.5" customHeight="1">
      <c r="A9" s="126" t="s">
        <v>33</v>
      </c>
      <c r="B9" s="75" t="s">
        <v>34</v>
      </c>
      <c r="C9" s="182" t="s">
        <v>113</v>
      </c>
      <c r="D9" s="76" t="s">
        <v>6</v>
      </c>
      <c r="E9" s="75"/>
    </row>
    <row r="10" spans="1:5" s="7" customFormat="1" ht="57" customHeight="1">
      <c r="A10" s="127"/>
      <c r="B10" s="24" t="s">
        <v>261</v>
      </c>
      <c r="C10" s="185" t="s">
        <v>113</v>
      </c>
      <c r="D10" s="25" t="s">
        <v>6</v>
      </c>
      <c r="E10" s="8"/>
    </row>
    <row r="11" spans="1:5" s="7" customFormat="1" ht="49.5" customHeight="1">
      <c r="A11" s="134" t="s">
        <v>222</v>
      </c>
      <c r="B11" s="70" t="s">
        <v>193</v>
      </c>
      <c r="C11" s="182" t="s">
        <v>113</v>
      </c>
      <c r="D11" s="76" t="s">
        <v>14</v>
      </c>
      <c r="E11" s="75"/>
    </row>
    <row r="12" spans="1:5" s="7" customFormat="1" ht="67.5">
      <c r="A12" s="135"/>
      <c r="B12" s="73" t="s">
        <v>195</v>
      </c>
      <c r="C12" s="183" t="s">
        <v>113</v>
      </c>
      <c r="D12" s="79" t="s">
        <v>14</v>
      </c>
      <c r="E12" s="78"/>
    </row>
    <row r="13" spans="1:5" s="7" customFormat="1" ht="19.5" customHeight="1">
      <c r="A13" s="135"/>
      <c r="B13" s="78" t="s">
        <v>137</v>
      </c>
      <c r="C13" s="183" t="s">
        <v>113</v>
      </c>
      <c r="D13" s="79" t="s">
        <v>20</v>
      </c>
      <c r="E13" s="78"/>
    </row>
    <row r="14" spans="1:5" s="7" customFormat="1" ht="19.5" customHeight="1">
      <c r="A14" s="135"/>
      <c r="B14" s="78" t="s">
        <v>121</v>
      </c>
      <c r="C14" s="183" t="s">
        <v>113</v>
      </c>
      <c r="D14" s="79" t="s">
        <v>14</v>
      </c>
      <c r="E14" s="78"/>
    </row>
    <row r="15" spans="1:5" s="7" customFormat="1" ht="19.5" customHeight="1">
      <c r="A15" s="136"/>
      <c r="B15" s="8" t="s">
        <v>0</v>
      </c>
      <c r="C15" s="184" t="s">
        <v>113</v>
      </c>
      <c r="D15" s="9" t="s">
        <v>14</v>
      </c>
      <c r="E15" s="8"/>
    </row>
    <row r="16" spans="1:5" s="7" customFormat="1" ht="60" customHeight="1">
      <c r="A16" s="134" t="s">
        <v>196</v>
      </c>
      <c r="B16" s="70" t="s">
        <v>194</v>
      </c>
      <c r="C16" s="182" t="s">
        <v>113</v>
      </c>
      <c r="D16" s="76" t="s">
        <v>14</v>
      </c>
      <c r="E16" s="75"/>
    </row>
    <row r="17" spans="1:5" s="7" customFormat="1" ht="67.5">
      <c r="A17" s="135"/>
      <c r="B17" s="73" t="s">
        <v>195</v>
      </c>
      <c r="C17" s="183" t="s">
        <v>113</v>
      </c>
      <c r="D17" s="79" t="s">
        <v>14</v>
      </c>
      <c r="E17" s="78"/>
    </row>
    <row r="18" spans="1:5" s="7" customFormat="1" ht="19.5" customHeight="1">
      <c r="A18" s="135"/>
      <c r="B18" s="78" t="s">
        <v>137</v>
      </c>
      <c r="C18" s="183" t="s">
        <v>113</v>
      </c>
      <c r="D18" s="79" t="s">
        <v>20</v>
      </c>
      <c r="E18" s="78"/>
    </row>
    <row r="19" spans="1:5" s="7" customFormat="1" ht="19.5" customHeight="1">
      <c r="A19" s="135"/>
      <c r="B19" s="78" t="s">
        <v>121</v>
      </c>
      <c r="C19" s="183" t="s">
        <v>113</v>
      </c>
      <c r="D19" s="79" t="s">
        <v>14</v>
      </c>
      <c r="E19" s="78"/>
    </row>
    <row r="20" spans="1:5" s="7" customFormat="1" ht="19.5" customHeight="1">
      <c r="A20" s="136"/>
      <c r="B20" s="8" t="s">
        <v>0</v>
      </c>
      <c r="C20" s="184" t="s">
        <v>113</v>
      </c>
      <c r="D20" s="9" t="s">
        <v>14</v>
      </c>
      <c r="E20" s="8"/>
    </row>
    <row r="21" spans="1:5" s="7" customFormat="1" ht="44.25" customHeight="1">
      <c r="A21" s="50" t="s">
        <v>144</v>
      </c>
      <c r="B21" s="75" t="s">
        <v>223</v>
      </c>
      <c r="C21" s="182" t="s">
        <v>113</v>
      </c>
      <c r="D21" s="76" t="s">
        <v>14</v>
      </c>
      <c r="E21" s="75"/>
    </row>
    <row r="22" spans="1:5" s="7" customFormat="1" ht="19.5" customHeight="1">
      <c r="A22" s="13"/>
      <c r="B22" s="78" t="s">
        <v>116</v>
      </c>
      <c r="C22" s="183" t="s">
        <v>113</v>
      </c>
      <c r="D22" s="79" t="s">
        <v>14</v>
      </c>
      <c r="E22" s="78"/>
    </row>
    <row r="23" spans="1:5" s="7" customFormat="1" ht="19.5" customHeight="1">
      <c r="A23" s="10"/>
      <c r="B23" s="8" t="s">
        <v>0</v>
      </c>
      <c r="C23" s="184" t="s">
        <v>113</v>
      </c>
      <c r="D23" s="9" t="s">
        <v>14</v>
      </c>
      <c r="E23" s="8"/>
    </row>
    <row r="24" spans="1:5" s="7" customFormat="1" ht="27">
      <c r="A24" s="50" t="s">
        <v>145</v>
      </c>
      <c r="B24" s="75" t="s">
        <v>333</v>
      </c>
      <c r="C24" s="182" t="s">
        <v>113</v>
      </c>
      <c r="D24" s="76" t="s">
        <v>14</v>
      </c>
      <c r="E24" s="75"/>
    </row>
    <row r="25" spans="1:5" s="7" customFormat="1" ht="19.5" customHeight="1">
      <c r="A25" s="13"/>
      <c r="B25" s="78" t="s">
        <v>116</v>
      </c>
      <c r="C25" s="183" t="s">
        <v>113</v>
      </c>
      <c r="D25" s="79" t="s">
        <v>14</v>
      </c>
      <c r="E25" s="78"/>
    </row>
    <row r="26" spans="1:5" s="7" customFormat="1" ht="19.5" customHeight="1">
      <c r="A26" s="10"/>
      <c r="B26" s="8" t="s">
        <v>0</v>
      </c>
      <c r="C26" s="184" t="s">
        <v>113</v>
      </c>
      <c r="D26" s="9" t="s">
        <v>14</v>
      </c>
      <c r="E26" s="8"/>
    </row>
    <row r="27" spans="1:5" s="7" customFormat="1" ht="44.25" customHeight="1">
      <c r="A27" s="50" t="s">
        <v>146</v>
      </c>
      <c r="B27" s="75" t="s">
        <v>224</v>
      </c>
      <c r="C27" s="182" t="s">
        <v>113</v>
      </c>
      <c r="D27" s="76" t="s">
        <v>14</v>
      </c>
      <c r="E27" s="75"/>
    </row>
    <row r="28" spans="1:5" s="7" customFormat="1" ht="19.5" customHeight="1">
      <c r="A28" s="13"/>
      <c r="B28" s="78" t="s">
        <v>122</v>
      </c>
      <c r="C28" s="183" t="s">
        <v>113</v>
      </c>
      <c r="D28" s="79" t="s">
        <v>14</v>
      </c>
      <c r="E28" s="78"/>
    </row>
    <row r="29" spans="1:5" s="7" customFormat="1" ht="37.5" customHeight="1">
      <c r="A29" s="13"/>
      <c r="B29" s="78" t="s">
        <v>225</v>
      </c>
      <c r="C29" s="183" t="s">
        <v>113</v>
      </c>
      <c r="D29" s="79" t="s">
        <v>14</v>
      </c>
      <c r="E29" s="78"/>
    </row>
    <row r="30" spans="1:5" s="7" customFormat="1" ht="72.75" customHeight="1">
      <c r="A30" s="13"/>
      <c r="B30" s="78" t="s">
        <v>226</v>
      </c>
      <c r="C30" s="183" t="s">
        <v>113</v>
      </c>
      <c r="D30" s="79" t="s">
        <v>14</v>
      </c>
      <c r="E30" s="78"/>
    </row>
    <row r="31" spans="1:5" s="7" customFormat="1" ht="19.5" customHeight="1">
      <c r="A31" s="10"/>
      <c r="B31" s="8" t="s">
        <v>0</v>
      </c>
      <c r="C31" s="184" t="s">
        <v>113</v>
      </c>
      <c r="D31" s="9" t="s">
        <v>14</v>
      </c>
      <c r="E31" s="8"/>
    </row>
    <row r="32" spans="1:5" s="7" customFormat="1" ht="30" customHeight="1">
      <c r="A32" s="50" t="s">
        <v>147</v>
      </c>
      <c r="B32" s="75" t="s">
        <v>333</v>
      </c>
      <c r="C32" s="182" t="s">
        <v>113</v>
      </c>
      <c r="D32" s="76" t="s">
        <v>14</v>
      </c>
      <c r="E32" s="75"/>
    </row>
    <row r="33" spans="1:5" s="7" customFormat="1" ht="19.5" customHeight="1">
      <c r="A33" s="13"/>
      <c r="B33" s="78" t="s">
        <v>122</v>
      </c>
      <c r="C33" s="183" t="s">
        <v>113</v>
      </c>
      <c r="D33" s="79" t="s">
        <v>14</v>
      </c>
      <c r="E33" s="78"/>
    </row>
    <row r="34" spans="1:5" s="7" customFormat="1" ht="27" customHeight="1">
      <c r="A34" s="13"/>
      <c r="B34" s="78" t="s">
        <v>225</v>
      </c>
      <c r="C34" s="183" t="s">
        <v>113</v>
      </c>
      <c r="D34" s="79" t="s">
        <v>14</v>
      </c>
      <c r="E34" s="78"/>
    </row>
    <row r="35" spans="1:5" s="7" customFormat="1" ht="19.5" customHeight="1">
      <c r="A35" s="10"/>
      <c r="B35" s="8" t="s">
        <v>0</v>
      </c>
      <c r="C35" s="184" t="s">
        <v>113</v>
      </c>
      <c r="D35" s="9" t="s">
        <v>14</v>
      </c>
      <c r="E35" s="8"/>
    </row>
    <row r="36" spans="1:5" s="7" customFormat="1" ht="22.5" customHeight="1">
      <c r="A36" s="53" t="s">
        <v>148</v>
      </c>
      <c r="B36" s="75" t="s">
        <v>227</v>
      </c>
      <c r="C36" s="186" t="s">
        <v>113</v>
      </c>
      <c r="D36" s="76" t="s">
        <v>14</v>
      </c>
      <c r="E36" s="75"/>
    </row>
    <row r="37" spans="1:5" s="7" customFormat="1" ht="99" customHeight="1">
      <c r="A37" s="54"/>
      <c r="B37" s="24" t="s">
        <v>334</v>
      </c>
      <c r="C37" s="185" t="s">
        <v>113</v>
      </c>
      <c r="D37" s="9" t="s">
        <v>14</v>
      </c>
      <c r="E37" s="8"/>
    </row>
    <row r="38" spans="1:5" s="7" customFormat="1" ht="22.5" customHeight="1">
      <c r="A38" s="53" t="s">
        <v>149</v>
      </c>
      <c r="B38" s="75" t="s">
        <v>228</v>
      </c>
      <c r="C38" s="186" t="s">
        <v>113</v>
      </c>
      <c r="D38" s="76" t="s">
        <v>14</v>
      </c>
      <c r="E38" s="75"/>
    </row>
    <row r="39" spans="1:5" s="7" customFormat="1" ht="96" customHeight="1">
      <c r="A39" s="54"/>
      <c r="B39" s="24" t="s">
        <v>334</v>
      </c>
      <c r="C39" s="185" t="s">
        <v>113</v>
      </c>
      <c r="D39" s="9" t="s">
        <v>14</v>
      </c>
      <c r="E39" s="8"/>
    </row>
    <row r="40" spans="1:5" s="7" customFormat="1" ht="18" customHeight="1">
      <c r="A40" s="53" t="s">
        <v>150</v>
      </c>
      <c r="B40" s="75" t="s">
        <v>229</v>
      </c>
      <c r="C40" s="186" t="s">
        <v>113</v>
      </c>
      <c r="D40" s="76" t="s">
        <v>14</v>
      </c>
      <c r="E40" s="75"/>
    </row>
    <row r="41" spans="1:5" s="7" customFormat="1" ht="96.75" customHeight="1">
      <c r="A41" s="10"/>
      <c r="B41" s="24" t="s">
        <v>334</v>
      </c>
      <c r="C41" s="185" t="s">
        <v>113</v>
      </c>
      <c r="D41" s="9" t="s">
        <v>14</v>
      </c>
      <c r="E41" s="8"/>
    </row>
    <row r="42" spans="1:5" s="7" customFormat="1" ht="36" customHeight="1">
      <c r="A42" s="53" t="s">
        <v>151</v>
      </c>
      <c r="B42" s="75" t="s">
        <v>267</v>
      </c>
      <c r="C42" s="186" t="s">
        <v>113</v>
      </c>
      <c r="D42" s="76" t="s">
        <v>14</v>
      </c>
      <c r="E42" s="75"/>
    </row>
    <row r="43" spans="1:5" s="7" customFormat="1" ht="91.5" customHeight="1">
      <c r="A43" s="10"/>
      <c r="B43" s="24" t="s">
        <v>334</v>
      </c>
      <c r="C43" s="185" t="s">
        <v>113</v>
      </c>
      <c r="D43" s="9" t="s">
        <v>14</v>
      </c>
      <c r="E43" s="8"/>
    </row>
    <row r="44" spans="1:5" s="7" customFormat="1" ht="28.5" customHeight="1">
      <c r="A44" s="55" t="s">
        <v>262</v>
      </c>
      <c r="B44" s="75" t="s">
        <v>227</v>
      </c>
      <c r="C44" s="186" t="s">
        <v>188</v>
      </c>
      <c r="D44" s="31" t="s">
        <v>14</v>
      </c>
      <c r="E44" s="75"/>
    </row>
    <row r="45" spans="1:5" s="7" customFormat="1" ht="91.5" customHeight="1">
      <c r="A45" s="57"/>
      <c r="B45" s="21" t="s">
        <v>334</v>
      </c>
      <c r="C45" s="187" t="s">
        <v>188</v>
      </c>
      <c r="D45" s="22" t="s">
        <v>14</v>
      </c>
      <c r="E45" s="78"/>
    </row>
    <row r="46" spans="1:5" s="7" customFormat="1" ht="86.25" customHeight="1">
      <c r="A46" s="84"/>
      <c r="B46" s="24" t="s">
        <v>266</v>
      </c>
      <c r="C46" s="185" t="s">
        <v>188</v>
      </c>
      <c r="D46" s="25" t="s">
        <v>14</v>
      </c>
      <c r="E46" s="8"/>
    </row>
    <row r="47" spans="1:5" s="7" customFormat="1" ht="24.75" customHeight="1">
      <c r="A47" s="57" t="s">
        <v>263</v>
      </c>
      <c r="B47" s="75" t="s">
        <v>228</v>
      </c>
      <c r="C47" s="186" t="s">
        <v>188</v>
      </c>
      <c r="D47" s="31" t="s">
        <v>14</v>
      </c>
      <c r="E47" s="75"/>
    </row>
    <row r="48" spans="1:5" s="7" customFormat="1" ht="87" customHeight="1">
      <c r="A48" s="57"/>
      <c r="B48" s="21" t="s">
        <v>334</v>
      </c>
      <c r="C48" s="187" t="s">
        <v>188</v>
      </c>
      <c r="D48" s="22" t="s">
        <v>14</v>
      </c>
      <c r="E48" s="78"/>
    </row>
    <row r="49" spans="1:5" s="7" customFormat="1" ht="93" customHeight="1">
      <c r="A49" s="57"/>
      <c r="B49" s="24" t="s">
        <v>266</v>
      </c>
      <c r="C49" s="185" t="s">
        <v>188</v>
      </c>
      <c r="D49" s="25" t="s">
        <v>14</v>
      </c>
      <c r="E49" s="8"/>
    </row>
    <row r="50" spans="1:5" s="7" customFormat="1" ht="27.75" customHeight="1">
      <c r="A50" s="55" t="s">
        <v>264</v>
      </c>
      <c r="B50" s="75" t="s">
        <v>229</v>
      </c>
      <c r="C50" s="186" t="s">
        <v>188</v>
      </c>
      <c r="D50" s="31" t="s">
        <v>14</v>
      </c>
      <c r="E50" s="75"/>
    </row>
    <row r="51" spans="1:5" s="7" customFormat="1" ht="90" customHeight="1">
      <c r="A51" s="57"/>
      <c r="B51" s="21" t="s">
        <v>334</v>
      </c>
      <c r="C51" s="187" t="s">
        <v>188</v>
      </c>
      <c r="D51" s="22" t="s">
        <v>14</v>
      </c>
      <c r="E51" s="78"/>
    </row>
    <row r="52" spans="1:5" s="7" customFormat="1" ht="93.75" customHeight="1">
      <c r="A52" s="84"/>
      <c r="B52" s="24" t="s">
        <v>266</v>
      </c>
      <c r="C52" s="185" t="s">
        <v>188</v>
      </c>
      <c r="D52" s="25" t="s">
        <v>14</v>
      </c>
      <c r="E52" s="8"/>
    </row>
    <row r="53" spans="1:5" s="7" customFormat="1" ht="32.25" customHeight="1">
      <c r="A53" s="57" t="s">
        <v>265</v>
      </c>
      <c r="B53" s="75" t="s">
        <v>267</v>
      </c>
      <c r="C53" s="186" t="s">
        <v>188</v>
      </c>
      <c r="D53" s="31" t="s">
        <v>14</v>
      </c>
      <c r="E53" s="75"/>
    </row>
    <row r="54" spans="1:5" s="7" customFormat="1" ht="83.25" customHeight="1">
      <c r="A54" s="57"/>
      <c r="B54" s="21" t="s">
        <v>334</v>
      </c>
      <c r="C54" s="187" t="s">
        <v>188</v>
      </c>
      <c r="D54" s="22" t="s">
        <v>14</v>
      </c>
      <c r="E54" s="78"/>
    </row>
    <row r="55" spans="1:5" s="7" customFormat="1" ht="95.25" customHeight="1">
      <c r="A55" s="57"/>
      <c r="B55" s="24" t="s">
        <v>266</v>
      </c>
      <c r="C55" s="185" t="s">
        <v>188</v>
      </c>
      <c r="D55" s="25" t="s">
        <v>14</v>
      </c>
      <c r="E55" s="8"/>
    </row>
    <row r="56" spans="1:5" s="7" customFormat="1" ht="19.5" customHeight="1">
      <c r="A56" s="50" t="s">
        <v>36</v>
      </c>
      <c r="B56" s="75" t="s">
        <v>37</v>
      </c>
      <c r="C56" s="182" t="s">
        <v>113</v>
      </c>
      <c r="D56" s="76" t="s">
        <v>114</v>
      </c>
      <c r="E56" s="75"/>
    </row>
    <row r="57" spans="1:5" s="7" customFormat="1" ht="19.5" customHeight="1">
      <c r="A57" s="13"/>
      <c r="B57" s="78" t="s">
        <v>38</v>
      </c>
      <c r="C57" s="183" t="s">
        <v>113</v>
      </c>
      <c r="D57" s="79" t="s">
        <v>114</v>
      </c>
      <c r="E57" s="78"/>
    </row>
    <row r="58" spans="1:5" s="7" customFormat="1" ht="19.5" customHeight="1">
      <c r="A58" s="13"/>
      <c r="B58" s="78" t="s">
        <v>39</v>
      </c>
      <c r="C58" s="183" t="s">
        <v>113</v>
      </c>
      <c r="D58" s="79" t="s">
        <v>20</v>
      </c>
      <c r="E58" s="78"/>
    </row>
    <row r="59" spans="1:5" s="7" customFormat="1" ht="34.5" customHeight="1">
      <c r="A59" s="13"/>
      <c r="B59" s="78" t="s">
        <v>40</v>
      </c>
      <c r="C59" s="183" t="s">
        <v>113</v>
      </c>
      <c r="D59" s="79" t="s">
        <v>20</v>
      </c>
      <c r="E59" s="78"/>
    </row>
    <row r="60" spans="1:5" s="7" customFormat="1" ht="19.5" customHeight="1">
      <c r="A60" s="10"/>
      <c r="B60" s="8" t="s">
        <v>41</v>
      </c>
      <c r="C60" s="184" t="s">
        <v>113</v>
      </c>
      <c r="D60" s="9" t="s">
        <v>20</v>
      </c>
      <c r="E60" s="8"/>
    </row>
    <row r="61" spans="1:5" s="7" customFormat="1" ht="79.5" customHeight="1">
      <c r="A61" s="85" t="s">
        <v>271</v>
      </c>
      <c r="B61" s="77" t="s">
        <v>268</v>
      </c>
      <c r="C61" s="188" t="s">
        <v>269</v>
      </c>
      <c r="D61" s="14" t="s">
        <v>11</v>
      </c>
      <c r="E61" s="75"/>
    </row>
    <row r="62" spans="1:5" s="7" customFormat="1" ht="19.5" customHeight="1">
      <c r="A62" s="10"/>
      <c r="B62" s="33" t="s">
        <v>270</v>
      </c>
      <c r="C62" s="189" t="s">
        <v>269</v>
      </c>
      <c r="D62" s="15" t="s">
        <v>16</v>
      </c>
      <c r="E62" s="8"/>
    </row>
    <row r="63" spans="1:5" s="7" customFormat="1" ht="19.5" customHeight="1">
      <c r="A63" s="50" t="s">
        <v>17</v>
      </c>
      <c r="B63" s="75" t="s">
        <v>139</v>
      </c>
      <c r="C63" s="182" t="s">
        <v>113</v>
      </c>
      <c r="D63" s="76" t="s">
        <v>114</v>
      </c>
      <c r="E63" s="75"/>
    </row>
    <row r="64" spans="1:5" s="7" customFormat="1" ht="19.5" customHeight="1">
      <c r="A64" s="13"/>
      <c r="B64" s="78" t="s">
        <v>31</v>
      </c>
      <c r="C64" s="183" t="s">
        <v>113</v>
      </c>
      <c r="D64" s="79" t="s">
        <v>20</v>
      </c>
      <c r="E64" s="78"/>
    </row>
    <row r="65" spans="1:5" s="7" customFormat="1" ht="19.5" customHeight="1">
      <c r="A65" s="13"/>
      <c r="B65" s="78" t="s">
        <v>21</v>
      </c>
      <c r="C65" s="183" t="s">
        <v>113</v>
      </c>
      <c r="D65" s="79" t="s">
        <v>11</v>
      </c>
      <c r="E65" s="78" t="s">
        <v>106</v>
      </c>
    </row>
    <row r="66" spans="1:5" s="7" customFormat="1" ht="19.5" customHeight="1">
      <c r="A66" s="13"/>
      <c r="B66" s="78" t="s">
        <v>12</v>
      </c>
      <c r="C66" s="183" t="s">
        <v>113</v>
      </c>
      <c r="D66" s="79" t="s">
        <v>326</v>
      </c>
      <c r="E66" s="78"/>
    </row>
    <row r="67" spans="1:5" s="7" customFormat="1" ht="19.5" customHeight="1">
      <c r="A67" s="13"/>
      <c r="B67" s="78" t="s">
        <v>13</v>
      </c>
      <c r="C67" s="183" t="s">
        <v>113</v>
      </c>
      <c r="D67" s="79" t="s">
        <v>114</v>
      </c>
      <c r="E67" s="78"/>
    </row>
    <row r="68" spans="1:5" s="7" customFormat="1" ht="34.5" customHeight="1">
      <c r="A68" s="10"/>
      <c r="B68" s="8" t="s">
        <v>22</v>
      </c>
      <c r="C68" s="184" t="s">
        <v>113</v>
      </c>
      <c r="D68" s="9" t="s">
        <v>114</v>
      </c>
      <c r="E68" s="8" t="s">
        <v>115</v>
      </c>
    </row>
    <row r="69" spans="1:5" s="7" customFormat="1" ht="19.5" customHeight="1">
      <c r="A69" s="131" t="s">
        <v>123</v>
      </c>
      <c r="B69" s="75" t="s">
        <v>124</v>
      </c>
      <c r="C69" s="190" t="s">
        <v>113</v>
      </c>
      <c r="D69" s="71" t="s">
        <v>14</v>
      </c>
      <c r="E69" s="77"/>
    </row>
    <row r="70" spans="1:5" s="7" customFormat="1" ht="34.5" customHeight="1">
      <c r="A70" s="132"/>
      <c r="B70" s="78" t="s">
        <v>136</v>
      </c>
      <c r="C70" s="191" t="s">
        <v>113</v>
      </c>
      <c r="D70" s="16" t="s">
        <v>16</v>
      </c>
      <c r="E70" s="73"/>
    </row>
    <row r="71" spans="1:5" s="7" customFormat="1" ht="19.5" customHeight="1">
      <c r="A71" s="133"/>
      <c r="B71" s="8" t="s">
        <v>158</v>
      </c>
      <c r="C71" s="192" t="s">
        <v>113</v>
      </c>
      <c r="D71" s="17" t="s">
        <v>14</v>
      </c>
      <c r="E71" s="33"/>
    </row>
    <row r="72" spans="1:5" s="7" customFormat="1" ht="19.5" customHeight="1">
      <c r="A72" s="34" t="s">
        <v>159</v>
      </c>
      <c r="B72" s="10" t="s">
        <v>42</v>
      </c>
      <c r="C72" s="193" t="s">
        <v>113</v>
      </c>
      <c r="D72" s="18" t="s">
        <v>20</v>
      </c>
      <c r="E72" s="75"/>
    </row>
    <row r="73" spans="1:5" s="7" customFormat="1" ht="19.5" customHeight="1">
      <c r="A73" s="50" t="s">
        <v>43</v>
      </c>
      <c r="B73" s="75" t="s">
        <v>140</v>
      </c>
      <c r="C73" s="182" t="s">
        <v>113</v>
      </c>
      <c r="D73" s="76" t="s">
        <v>18</v>
      </c>
      <c r="E73" s="75"/>
    </row>
    <row r="74" spans="1:5" s="7" customFormat="1" ht="19.5" customHeight="1">
      <c r="A74" s="13"/>
      <c r="B74" s="78" t="s">
        <v>44</v>
      </c>
      <c r="C74" s="183" t="s">
        <v>113</v>
      </c>
      <c r="D74" s="79" t="s">
        <v>16</v>
      </c>
      <c r="E74" s="78"/>
    </row>
    <row r="75" spans="1:5" s="7" customFormat="1" ht="19.5" customHeight="1">
      <c r="A75" s="13"/>
      <c r="B75" s="78" t="s">
        <v>45</v>
      </c>
      <c r="C75" s="183" t="s">
        <v>113</v>
      </c>
      <c r="D75" s="79" t="s">
        <v>92</v>
      </c>
      <c r="E75" s="78"/>
    </row>
    <row r="76" spans="1:5" s="7" customFormat="1" ht="19.5" customHeight="1">
      <c r="A76" s="13"/>
      <c r="B76" s="78" t="s">
        <v>46</v>
      </c>
      <c r="C76" s="183" t="s">
        <v>113</v>
      </c>
      <c r="D76" s="79" t="s">
        <v>93</v>
      </c>
      <c r="E76" s="78"/>
    </row>
    <row r="77" spans="1:5" s="7" customFormat="1" ht="19.5" customHeight="1">
      <c r="A77" s="10"/>
      <c r="B77" s="8" t="s">
        <v>47</v>
      </c>
      <c r="C77" s="184" t="s">
        <v>113</v>
      </c>
      <c r="D77" s="9" t="s">
        <v>114</v>
      </c>
      <c r="E77" s="8" t="s">
        <v>107</v>
      </c>
    </row>
    <row r="78" spans="1:5" s="7" customFormat="1" ht="54.75" customHeight="1">
      <c r="A78" s="95" t="s">
        <v>335</v>
      </c>
      <c r="B78" s="30" t="s">
        <v>328</v>
      </c>
      <c r="C78" s="186" t="s">
        <v>272</v>
      </c>
      <c r="D78" s="31" t="s">
        <v>18</v>
      </c>
      <c r="E78" s="75"/>
    </row>
    <row r="79" spans="1:5" s="7" customFormat="1" ht="34.5" customHeight="1">
      <c r="A79" s="68"/>
      <c r="B79" s="72" t="s">
        <v>48</v>
      </c>
      <c r="C79" s="185" t="s">
        <v>113</v>
      </c>
      <c r="D79" s="25" t="s">
        <v>20</v>
      </c>
      <c r="E79" s="8"/>
    </row>
    <row r="80" spans="1:5" s="7" customFormat="1" ht="33.75" customHeight="1">
      <c r="A80" s="53" t="s">
        <v>273</v>
      </c>
      <c r="B80" s="30" t="s">
        <v>274</v>
      </c>
      <c r="C80" s="186" t="s">
        <v>275</v>
      </c>
      <c r="D80" s="31" t="s">
        <v>18</v>
      </c>
      <c r="E80" s="86"/>
    </row>
    <row r="81" spans="1:5" s="7" customFormat="1" ht="33.75" customHeight="1">
      <c r="A81" s="69"/>
      <c r="B81" s="24" t="s">
        <v>276</v>
      </c>
      <c r="C81" s="185" t="s">
        <v>275</v>
      </c>
      <c r="D81" s="25" t="s">
        <v>20</v>
      </c>
      <c r="E81" s="8"/>
    </row>
    <row r="82" spans="1:5" s="7" customFormat="1" ht="19.5" customHeight="1">
      <c r="A82" s="50" t="s">
        <v>141</v>
      </c>
      <c r="B82" s="75" t="s">
        <v>49</v>
      </c>
      <c r="C82" s="182" t="s">
        <v>113</v>
      </c>
      <c r="D82" s="76" t="s">
        <v>94</v>
      </c>
      <c r="E82" s="75"/>
    </row>
    <row r="83" spans="1:5" s="7" customFormat="1" ht="19.5" customHeight="1">
      <c r="A83" s="10"/>
      <c r="B83" s="8" t="s">
        <v>50</v>
      </c>
      <c r="C83" s="184" t="s">
        <v>113</v>
      </c>
      <c r="D83" s="9" t="s">
        <v>138</v>
      </c>
      <c r="E83" s="8"/>
    </row>
    <row r="84" spans="1:5" s="7" customFormat="1" ht="38.25" customHeight="1">
      <c r="A84" s="68" t="s">
        <v>277</v>
      </c>
      <c r="B84" s="30" t="s">
        <v>278</v>
      </c>
      <c r="C84" s="186" t="s">
        <v>280</v>
      </c>
      <c r="D84" s="31" t="s">
        <v>94</v>
      </c>
      <c r="E84" s="75"/>
    </row>
    <row r="85" spans="1:5" s="7" customFormat="1" ht="19.5" customHeight="1">
      <c r="A85" s="68"/>
      <c r="B85" s="33" t="s">
        <v>281</v>
      </c>
      <c r="C85" s="185" t="s">
        <v>282</v>
      </c>
      <c r="D85" s="87" t="s">
        <v>283</v>
      </c>
      <c r="E85" s="8"/>
    </row>
    <row r="86" spans="1:5" s="7" customFormat="1" ht="19.5" customHeight="1">
      <c r="A86" s="50" t="s">
        <v>32</v>
      </c>
      <c r="B86" s="75" t="s">
        <v>51</v>
      </c>
      <c r="C86" s="194" t="s">
        <v>113</v>
      </c>
      <c r="D86" s="76"/>
      <c r="E86" s="75"/>
    </row>
    <row r="87" spans="1:5" s="7" customFormat="1" ht="19.5" customHeight="1">
      <c r="A87" s="13"/>
      <c r="B87" s="78" t="s">
        <v>230</v>
      </c>
      <c r="C87" s="183" t="s">
        <v>113</v>
      </c>
      <c r="D87" s="79" t="s">
        <v>138</v>
      </c>
      <c r="E87" s="78"/>
    </row>
    <row r="88" spans="1:5" s="7" customFormat="1" ht="34.5" customHeight="1">
      <c r="A88" s="13"/>
      <c r="B88" s="78" t="s">
        <v>52</v>
      </c>
      <c r="C88" s="183" t="s">
        <v>113</v>
      </c>
      <c r="D88" s="79" t="s">
        <v>138</v>
      </c>
      <c r="E88" s="78"/>
    </row>
    <row r="89" spans="1:5" s="7" customFormat="1" ht="19.5" customHeight="1">
      <c r="A89" s="10"/>
      <c r="B89" s="8" t="s">
        <v>231</v>
      </c>
      <c r="C89" s="184" t="s">
        <v>113</v>
      </c>
      <c r="D89" s="9" t="s">
        <v>114</v>
      </c>
      <c r="E89" s="8"/>
    </row>
    <row r="90" spans="1:5" s="7" customFormat="1" ht="48" customHeight="1">
      <c r="A90" s="68" t="s">
        <v>284</v>
      </c>
      <c r="B90" s="77" t="s">
        <v>285</v>
      </c>
      <c r="C90" s="188" t="s">
        <v>279</v>
      </c>
      <c r="D90" s="14" t="s">
        <v>14</v>
      </c>
      <c r="E90" s="75"/>
    </row>
    <row r="91" spans="1:5" s="7" customFormat="1" ht="19.5" customHeight="1">
      <c r="A91" s="68"/>
      <c r="B91" s="73" t="s">
        <v>286</v>
      </c>
      <c r="C91" s="195" t="s">
        <v>113</v>
      </c>
      <c r="D91" s="74" t="s">
        <v>14</v>
      </c>
      <c r="E91" s="78"/>
    </row>
    <row r="92" spans="1:5" s="7" customFormat="1" ht="33.75" customHeight="1">
      <c r="A92" s="68"/>
      <c r="B92" s="73" t="s">
        <v>288</v>
      </c>
      <c r="C92" s="195" t="s">
        <v>113</v>
      </c>
      <c r="D92" s="74" t="s">
        <v>289</v>
      </c>
      <c r="E92" s="78"/>
    </row>
    <row r="93" spans="1:5" s="7" customFormat="1" ht="19.5" customHeight="1">
      <c r="A93" s="68"/>
      <c r="B93" s="33" t="s">
        <v>290</v>
      </c>
      <c r="C93" s="189" t="s">
        <v>113</v>
      </c>
      <c r="D93" s="15" t="s">
        <v>16</v>
      </c>
      <c r="E93" s="8"/>
    </row>
    <row r="94" spans="1:5" s="7" customFormat="1" ht="19.5" customHeight="1">
      <c r="A94" s="118" t="s">
        <v>160</v>
      </c>
      <c r="B94" s="75" t="s">
        <v>53</v>
      </c>
      <c r="C94" s="188" t="s">
        <v>113</v>
      </c>
      <c r="D94" s="14" t="s">
        <v>18</v>
      </c>
      <c r="E94" s="75"/>
    </row>
    <row r="95" spans="1:5" s="7" customFormat="1" ht="15" customHeight="1">
      <c r="A95" s="119"/>
      <c r="B95" s="105" t="s">
        <v>54</v>
      </c>
      <c r="C95" s="196" t="s">
        <v>113</v>
      </c>
      <c r="D95" s="130" t="s">
        <v>18</v>
      </c>
      <c r="E95" s="105"/>
    </row>
    <row r="96" spans="1:5" s="7" customFormat="1" ht="34.5" customHeight="1">
      <c r="A96" s="13"/>
      <c r="B96" s="105"/>
      <c r="C96" s="196"/>
      <c r="D96" s="130"/>
      <c r="E96" s="105"/>
    </row>
    <row r="97" spans="1:5" s="7" customFormat="1" ht="19.5" customHeight="1">
      <c r="A97" s="52"/>
      <c r="B97" s="78" t="s">
        <v>55</v>
      </c>
      <c r="C97" s="195" t="s">
        <v>113</v>
      </c>
      <c r="D97" s="74" t="s">
        <v>18</v>
      </c>
      <c r="E97" s="78"/>
    </row>
    <row r="98" spans="1:5" s="7" customFormat="1" ht="34.5" customHeight="1">
      <c r="A98" s="13"/>
      <c r="B98" s="78" t="s">
        <v>56</v>
      </c>
      <c r="C98" s="195" t="s">
        <v>113</v>
      </c>
      <c r="D98" s="74" t="s">
        <v>18</v>
      </c>
      <c r="E98" s="78"/>
    </row>
    <row r="99" spans="1:5" s="7" customFormat="1" ht="19.5" customHeight="1">
      <c r="A99" s="56"/>
      <c r="B99" s="8" t="s">
        <v>57</v>
      </c>
      <c r="C99" s="189" t="s">
        <v>113</v>
      </c>
      <c r="D99" s="15" t="s">
        <v>18</v>
      </c>
      <c r="E99" s="8" t="s">
        <v>108</v>
      </c>
    </row>
    <row r="100" spans="1:5" s="7" customFormat="1" ht="37.5" customHeight="1">
      <c r="A100" s="51" t="s">
        <v>161</v>
      </c>
      <c r="B100" s="30" t="s">
        <v>162</v>
      </c>
      <c r="C100" s="186" t="s">
        <v>113</v>
      </c>
      <c r="D100" s="31" t="s">
        <v>163</v>
      </c>
      <c r="E100" s="75"/>
    </row>
    <row r="101" spans="1:5" s="7" customFormat="1" ht="19.5" customHeight="1">
      <c r="A101" s="20"/>
      <c r="B101" s="21" t="s">
        <v>164</v>
      </c>
      <c r="C101" s="187" t="s">
        <v>113</v>
      </c>
      <c r="D101" s="22" t="s">
        <v>163</v>
      </c>
      <c r="E101" s="78"/>
    </row>
    <row r="102" spans="1:5" s="7" customFormat="1" ht="19.5" customHeight="1">
      <c r="A102" s="23"/>
      <c r="B102" s="24" t="s">
        <v>165</v>
      </c>
      <c r="C102" s="185" t="s">
        <v>113</v>
      </c>
      <c r="D102" s="25" t="s">
        <v>163</v>
      </c>
      <c r="E102" s="8" t="s">
        <v>166</v>
      </c>
    </row>
    <row r="103" spans="1:5" s="7" customFormat="1" ht="19.5" customHeight="1">
      <c r="A103" s="12" t="s">
        <v>58</v>
      </c>
      <c r="B103" s="75" t="s">
        <v>125</v>
      </c>
      <c r="C103" s="182" t="s">
        <v>113</v>
      </c>
      <c r="D103" s="76" t="s">
        <v>18</v>
      </c>
      <c r="E103" s="75"/>
    </row>
    <row r="104" spans="1:5" s="7" customFormat="1" ht="34.5" customHeight="1">
      <c r="A104" s="52"/>
      <c r="B104" s="78" t="s">
        <v>59</v>
      </c>
      <c r="C104" s="183" t="s">
        <v>113</v>
      </c>
      <c r="D104" s="79" t="s">
        <v>18</v>
      </c>
      <c r="E104" s="78"/>
    </row>
    <row r="105" spans="1:5" s="7" customFormat="1" ht="34.5" customHeight="1">
      <c r="A105" s="52"/>
      <c r="B105" s="78" t="s">
        <v>60</v>
      </c>
      <c r="C105" s="183" t="s">
        <v>113</v>
      </c>
      <c r="D105" s="79" t="s">
        <v>18</v>
      </c>
      <c r="E105" s="78"/>
    </row>
    <row r="106" spans="1:5" s="7" customFormat="1" ht="34.5" customHeight="1">
      <c r="A106" s="13"/>
      <c r="B106" s="78" t="s">
        <v>56</v>
      </c>
      <c r="C106" s="183" t="s">
        <v>113</v>
      </c>
      <c r="D106" s="79" t="s">
        <v>18</v>
      </c>
      <c r="E106" s="78"/>
    </row>
    <row r="107" spans="1:5" s="7" customFormat="1" ht="19.5" customHeight="1">
      <c r="A107" s="56"/>
      <c r="B107" s="8" t="s">
        <v>57</v>
      </c>
      <c r="C107" s="184" t="s">
        <v>113</v>
      </c>
      <c r="D107" s="9" t="s">
        <v>18</v>
      </c>
      <c r="E107" s="8" t="s">
        <v>108</v>
      </c>
    </row>
    <row r="108" spans="1:5" s="7" customFormat="1" ht="19.5" customHeight="1">
      <c r="A108" s="12" t="s">
        <v>61</v>
      </c>
      <c r="B108" s="75" t="s">
        <v>125</v>
      </c>
      <c r="C108" s="182" t="s">
        <v>113</v>
      </c>
      <c r="D108" s="76" t="s">
        <v>18</v>
      </c>
      <c r="E108" s="75"/>
    </row>
    <row r="109" spans="1:5" s="7" customFormat="1" ht="49.5" customHeight="1">
      <c r="A109" s="52"/>
      <c r="B109" s="78" t="s">
        <v>62</v>
      </c>
      <c r="C109" s="183" t="s">
        <v>113</v>
      </c>
      <c r="D109" s="79" t="s">
        <v>18</v>
      </c>
      <c r="E109" s="78"/>
    </row>
    <row r="110" spans="1:5" s="7" customFormat="1" ht="34.5" customHeight="1">
      <c r="A110" s="13"/>
      <c r="B110" s="78" t="s">
        <v>56</v>
      </c>
      <c r="C110" s="183" t="s">
        <v>113</v>
      </c>
      <c r="D110" s="79" t="s">
        <v>18</v>
      </c>
      <c r="E110" s="78"/>
    </row>
    <row r="111" spans="1:5" s="7" customFormat="1" ht="19.5" customHeight="1">
      <c r="A111" s="56"/>
      <c r="B111" s="8" t="s">
        <v>63</v>
      </c>
      <c r="C111" s="184" t="s">
        <v>113</v>
      </c>
      <c r="D111" s="9" t="s">
        <v>18</v>
      </c>
      <c r="E111" s="8" t="s">
        <v>108</v>
      </c>
    </row>
    <row r="112" spans="1:5" s="7" customFormat="1" ht="18.75" customHeight="1">
      <c r="A112" s="12" t="s">
        <v>23</v>
      </c>
      <c r="B112" s="75" t="s">
        <v>64</v>
      </c>
      <c r="C112" s="182" t="s">
        <v>113</v>
      </c>
      <c r="D112" s="76" t="s">
        <v>20</v>
      </c>
      <c r="E112" s="75"/>
    </row>
    <row r="113" spans="1:5" s="7" customFormat="1" ht="18.75" customHeight="1">
      <c r="A113" s="52"/>
      <c r="B113" s="78" t="s">
        <v>126</v>
      </c>
      <c r="C113" s="183" t="s">
        <v>113</v>
      </c>
      <c r="D113" s="79" t="s">
        <v>14</v>
      </c>
      <c r="E113" s="78"/>
    </row>
    <row r="114" spans="1:5" s="7" customFormat="1" ht="43.5" customHeight="1">
      <c r="A114" s="52"/>
      <c r="B114" s="78" t="s">
        <v>127</v>
      </c>
      <c r="C114" s="183" t="s">
        <v>113</v>
      </c>
      <c r="D114" s="79" t="s">
        <v>14</v>
      </c>
      <c r="E114" s="78"/>
    </row>
    <row r="115" spans="1:5" s="7" customFormat="1" ht="18.75" customHeight="1">
      <c r="A115" s="52"/>
      <c r="B115" s="78" t="s">
        <v>0</v>
      </c>
      <c r="C115" s="183" t="s">
        <v>113</v>
      </c>
      <c r="D115" s="79" t="s">
        <v>114</v>
      </c>
      <c r="E115" s="78"/>
    </row>
    <row r="116" spans="1:5" s="7" customFormat="1" ht="18.75" customHeight="1">
      <c r="A116" s="52"/>
      <c r="B116" s="78" t="s">
        <v>65</v>
      </c>
      <c r="C116" s="183" t="s">
        <v>113</v>
      </c>
      <c r="D116" s="79" t="s">
        <v>114</v>
      </c>
      <c r="E116" s="78" t="s">
        <v>101</v>
      </c>
    </row>
    <row r="117" spans="1:5" s="7" customFormat="1" ht="18.75" customHeight="1">
      <c r="A117" s="52"/>
      <c r="B117" s="78" t="s">
        <v>66</v>
      </c>
      <c r="C117" s="183" t="s">
        <v>113</v>
      </c>
      <c r="D117" s="79" t="s">
        <v>114</v>
      </c>
      <c r="E117" s="78"/>
    </row>
    <row r="118" spans="1:5" s="7" customFormat="1" ht="33" customHeight="1">
      <c r="A118" s="52"/>
      <c r="B118" s="78" t="s">
        <v>67</v>
      </c>
      <c r="C118" s="183" t="s">
        <v>113</v>
      </c>
      <c r="D118" s="79"/>
      <c r="E118" s="78" t="s">
        <v>103</v>
      </c>
    </row>
    <row r="119" spans="1:5" s="7" customFormat="1" ht="33.75" customHeight="1">
      <c r="A119" s="52"/>
      <c r="B119" s="78" t="s">
        <v>68</v>
      </c>
      <c r="C119" s="183" t="s">
        <v>113</v>
      </c>
      <c r="D119" s="79" t="s">
        <v>95</v>
      </c>
      <c r="E119" s="78" t="s">
        <v>102</v>
      </c>
    </row>
    <row r="120" spans="1:5" s="7" customFormat="1" ht="31.5" customHeight="1">
      <c r="A120" s="52"/>
      <c r="B120" s="78" t="s">
        <v>69</v>
      </c>
      <c r="C120" s="183" t="s">
        <v>113</v>
      </c>
      <c r="D120" s="79" t="s">
        <v>15</v>
      </c>
      <c r="E120" s="78" t="s">
        <v>102</v>
      </c>
    </row>
    <row r="121" spans="1:5" s="7" customFormat="1" ht="18" customHeight="1">
      <c r="A121" s="52"/>
      <c r="B121" s="78" t="s">
        <v>70</v>
      </c>
      <c r="C121" s="183" t="s">
        <v>113</v>
      </c>
      <c r="D121" s="79" t="s">
        <v>96</v>
      </c>
      <c r="E121" s="78"/>
    </row>
    <row r="122" spans="1:5" s="7" customFormat="1" ht="18.75" customHeight="1">
      <c r="A122" s="56"/>
      <c r="B122" s="8" t="s">
        <v>71</v>
      </c>
      <c r="C122" s="184" t="s">
        <v>113</v>
      </c>
      <c r="D122" s="9" t="s">
        <v>15</v>
      </c>
      <c r="E122" s="8"/>
    </row>
    <row r="123" spans="1:5" s="7" customFormat="1" ht="31.5" customHeight="1">
      <c r="A123" s="20" t="s">
        <v>291</v>
      </c>
      <c r="B123" s="77" t="s">
        <v>292</v>
      </c>
      <c r="C123" s="188" t="s">
        <v>293</v>
      </c>
      <c r="D123" s="14" t="s">
        <v>14</v>
      </c>
      <c r="E123" s="75"/>
    </row>
    <row r="124" spans="1:5" s="7" customFormat="1" ht="46.5" customHeight="1">
      <c r="A124" s="20"/>
      <c r="B124" s="73" t="s">
        <v>294</v>
      </c>
      <c r="C124" s="195" t="s">
        <v>295</v>
      </c>
      <c r="D124" s="74" t="s">
        <v>14</v>
      </c>
      <c r="E124" s="78"/>
    </row>
    <row r="125" spans="1:5" s="7" customFormat="1" ht="65.25" customHeight="1">
      <c r="A125" s="20"/>
      <c r="B125" s="73" t="s">
        <v>296</v>
      </c>
      <c r="C125" s="195" t="s">
        <v>297</v>
      </c>
      <c r="D125" s="74" t="s">
        <v>298</v>
      </c>
      <c r="E125" s="78"/>
    </row>
    <row r="126" spans="1:5" s="7" customFormat="1" ht="32.25" customHeight="1">
      <c r="A126" s="20"/>
      <c r="B126" s="73" t="s">
        <v>299</v>
      </c>
      <c r="C126" s="195" t="s">
        <v>297</v>
      </c>
      <c r="D126" s="74" t="s">
        <v>300</v>
      </c>
      <c r="E126" s="78"/>
    </row>
    <row r="127" spans="1:5" s="7" customFormat="1" ht="44.25" customHeight="1">
      <c r="A127" s="20"/>
      <c r="B127" s="33" t="s">
        <v>301</v>
      </c>
      <c r="C127" s="189" t="s">
        <v>302</v>
      </c>
      <c r="D127" s="15" t="s">
        <v>99</v>
      </c>
      <c r="E127" s="8"/>
    </row>
    <row r="128" spans="1:5" s="7" customFormat="1" ht="19.5" customHeight="1">
      <c r="A128" s="50" t="s">
        <v>72</v>
      </c>
      <c r="B128" s="75" t="s">
        <v>0</v>
      </c>
      <c r="C128" s="182" t="s">
        <v>201</v>
      </c>
      <c r="D128" s="76" t="s">
        <v>202</v>
      </c>
      <c r="E128" s="75"/>
    </row>
    <row r="129" spans="1:5" s="7" customFormat="1" ht="34.5" customHeight="1">
      <c r="A129" s="13"/>
      <c r="B129" s="78" t="s">
        <v>73</v>
      </c>
      <c r="C129" s="183" t="s">
        <v>201</v>
      </c>
      <c r="D129" s="79" t="s">
        <v>97</v>
      </c>
      <c r="E129" s="78"/>
    </row>
    <row r="130" spans="1:5" s="7" customFormat="1" ht="19.5" customHeight="1">
      <c r="A130" s="13"/>
      <c r="B130" s="78" t="s">
        <v>74</v>
      </c>
      <c r="C130" s="183" t="s">
        <v>201</v>
      </c>
      <c r="D130" s="79" t="s">
        <v>202</v>
      </c>
      <c r="E130" s="78"/>
    </row>
    <row r="131" spans="1:5" s="7" customFormat="1" ht="27.75" customHeight="1">
      <c r="A131" s="13"/>
      <c r="B131" s="78" t="s">
        <v>75</v>
      </c>
      <c r="C131" s="183" t="s">
        <v>201</v>
      </c>
      <c r="D131" s="79" t="s">
        <v>202</v>
      </c>
      <c r="E131" s="19" t="s">
        <v>217</v>
      </c>
    </row>
    <row r="132" spans="1:5" s="7" customFormat="1" ht="19.5" customHeight="1">
      <c r="A132" s="13"/>
      <c r="B132" s="78" t="s">
        <v>76</v>
      </c>
      <c r="C132" s="183" t="s">
        <v>201</v>
      </c>
      <c r="D132" s="79" t="s">
        <v>202</v>
      </c>
      <c r="E132" s="78"/>
    </row>
    <row r="133" spans="1:5" s="7" customFormat="1" ht="19.5" customHeight="1">
      <c r="A133" s="13"/>
      <c r="B133" s="78" t="s">
        <v>77</v>
      </c>
      <c r="C133" s="183" t="s">
        <v>201</v>
      </c>
      <c r="D133" s="79" t="s">
        <v>16</v>
      </c>
      <c r="E133" s="78"/>
    </row>
    <row r="134" spans="1:5" s="7" customFormat="1" ht="19.5" customHeight="1">
      <c r="A134" s="13"/>
      <c r="B134" s="78" t="s">
        <v>78</v>
      </c>
      <c r="C134" s="183" t="s">
        <v>203</v>
      </c>
      <c r="D134" s="79" t="s">
        <v>98</v>
      </c>
      <c r="E134" s="78"/>
    </row>
    <row r="135" spans="1:5" s="7" customFormat="1" ht="19.5" customHeight="1">
      <c r="A135" s="13"/>
      <c r="B135" s="78" t="s">
        <v>79</v>
      </c>
      <c r="C135" s="183" t="s">
        <v>203</v>
      </c>
      <c r="D135" s="79" t="s">
        <v>204</v>
      </c>
      <c r="E135" s="78"/>
    </row>
    <row r="136" spans="1:5" s="7" customFormat="1" ht="19.5" customHeight="1">
      <c r="A136" s="13"/>
      <c r="B136" s="78" t="s">
        <v>80</v>
      </c>
      <c r="C136" s="183" t="s">
        <v>188</v>
      </c>
      <c r="D136" s="79" t="s">
        <v>95</v>
      </c>
      <c r="E136" s="78"/>
    </row>
    <row r="137" spans="1:5" s="7" customFormat="1" ht="19.5" customHeight="1">
      <c r="A137" s="10"/>
      <c r="B137" s="8" t="s">
        <v>205</v>
      </c>
      <c r="C137" s="184" t="s">
        <v>188</v>
      </c>
      <c r="D137" s="9" t="s">
        <v>206</v>
      </c>
      <c r="E137" s="8"/>
    </row>
    <row r="138" spans="1:5" s="7" customFormat="1" ht="19.5" customHeight="1">
      <c r="A138" s="50" t="s">
        <v>152</v>
      </c>
      <c r="B138" s="70" t="s">
        <v>0</v>
      </c>
      <c r="C138" s="197" t="s">
        <v>201</v>
      </c>
      <c r="D138" s="31" t="s">
        <v>202</v>
      </c>
      <c r="E138" s="75"/>
    </row>
    <row r="139" spans="1:5" s="7" customFormat="1" ht="49.5" customHeight="1">
      <c r="A139" s="13"/>
      <c r="B139" s="26" t="s">
        <v>232</v>
      </c>
      <c r="C139" s="198" t="s">
        <v>201</v>
      </c>
      <c r="D139" s="22" t="s">
        <v>97</v>
      </c>
      <c r="E139" s="78"/>
    </row>
    <row r="140" spans="1:5" s="7" customFormat="1" ht="24.75" customHeight="1">
      <c r="A140" s="13"/>
      <c r="B140" s="26" t="s">
        <v>81</v>
      </c>
      <c r="C140" s="198" t="s">
        <v>201</v>
      </c>
      <c r="D140" s="22" t="s">
        <v>207</v>
      </c>
      <c r="E140" s="78"/>
    </row>
    <row r="141" spans="1:5" s="7" customFormat="1" ht="25.5" customHeight="1">
      <c r="A141" s="13"/>
      <c r="B141" s="26" t="s">
        <v>82</v>
      </c>
      <c r="C141" s="198" t="s">
        <v>201</v>
      </c>
      <c r="D141" s="22" t="s">
        <v>202</v>
      </c>
      <c r="E141" s="78"/>
    </row>
    <row r="142" spans="1:5" s="7" customFormat="1" ht="27.75" customHeight="1">
      <c r="A142" s="13"/>
      <c r="B142" s="26" t="s">
        <v>208</v>
      </c>
      <c r="C142" s="198" t="s">
        <v>201</v>
      </c>
      <c r="D142" s="22" t="s">
        <v>202</v>
      </c>
      <c r="E142" s="19" t="s">
        <v>218</v>
      </c>
    </row>
    <row r="143" spans="1:5" s="7" customFormat="1" ht="28.5" customHeight="1">
      <c r="A143" s="13"/>
      <c r="B143" s="26" t="s">
        <v>76</v>
      </c>
      <c r="C143" s="198" t="s">
        <v>201</v>
      </c>
      <c r="D143" s="22" t="s">
        <v>202</v>
      </c>
      <c r="E143" s="78"/>
    </row>
    <row r="144" spans="1:5" s="7" customFormat="1" ht="26.25" customHeight="1">
      <c r="A144" s="13"/>
      <c r="B144" s="26" t="s">
        <v>77</v>
      </c>
      <c r="C144" s="198" t="s">
        <v>201</v>
      </c>
      <c r="D144" s="22" t="s">
        <v>16</v>
      </c>
      <c r="E144" s="78"/>
    </row>
    <row r="145" spans="1:5" s="7" customFormat="1" ht="24" customHeight="1">
      <c r="A145" s="13"/>
      <c r="B145" s="26" t="s">
        <v>233</v>
      </c>
      <c r="C145" s="198" t="s">
        <v>203</v>
      </c>
      <c r="D145" s="22" t="s">
        <v>234</v>
      </c>
      <c r="E145" s="78"/>
    </row>
    <row r="146" spans="1:5" s="7" customFormat="1" ht="33" customHeight="1">
      <c r="A146" s="13"/>
      <c r="B146" s="26" t="s">
        <v>235</v>
      </c>
      <c r="C146" s="198" t="s">
        <v>203</v>
      </c>
      <c r="D146" s="22" t="s">
        <v>216</v>
      </c>
      <c r="E146" s="78"/>
    </row>
    <row r="147" spans="1:5" s="7" customFormat="1" ht="30" customHeight="1">
      <c r="A147" s="13"/>
      <c r="B147" s="26" t="s">
        <v>236</v>
      </c>
      <c r="C147" s="198" t="s">
        <v>203</v>
      </c>
      <c r="D147" s="22" t="s">
        <v>237</v>
      </c>
      <c r="E147" s="78"/>
    </row>
    <row r="148" spans="1:5" s="7" customFormat="1" ht="27.75" customHeight="1">
      <c r="A148" s="13"/>
      <c r="B148" s="26" t="s">
        <v>238</v>
      </c>
      <c r="C148" s="198" t="s">
        <v>203</v>
      </c>
      <c r="D148" s="22" t="s">
        <v>92</v>
      </c>
      <c r="E148" s="78"/>
    </row>
    <row r="149" spans="1:5" s="7" customFormat="1" ht="28.5" customHeight="1">
      <c r="A149" s="10"/>
      <c r="B149" s="27" t="s">
        <v>205</v>
      </c>
      <c r="C149" s="199" t="s">
        <v>203</v>
      </c>
      <c r="D149" s="25" t="s">
        <v>206</v>
      </c>
      <c r="E149" s="8"/>
    </row>
    <row r="150" spans="1:5" s="7" customFormat="1" ht="27.75" customHeight="1">
      <c r="A150" s="13" t="s">
        <v>153</v>
      </c>
      <c r="B150" s="30" t="s">
        <v>209</v>
      </c>
      <c r="C150" s="186" t="s">
        <v>203</v>
      </c>
      <c r="D150" s="29" t="s">
        <v>210</v>
      </c>
      <c r="E150" s="75"/>
    </row>
    <row r="151" spans="1:5" s="7" customFormat="1" ht="27.75" customHeight="1">
      <c r="A151" s="13"/>
      <c r="B151" s="21" t="s">
        <v>211</v>
      </c>
      <c r="C151" s="187" t="s">
        <v>203</v>
      </c>
      <c r="D151" s="28" t="s">
        <v>206</v>
      </c>
      <c r="E151" s="78"/>
    </row>
    <row r="152" spans="1:5" s="7" customFormat="1" ht="57" customHeight="1">
      <c r="A152" s="10"/>
      <c r="B152" s="24" t="s">
        <v>260</v>
      </c>
      <c r="C152" s="185" t="s">
        <v>188</v>
      </c>
      <c r="D152" s="25" t="s">
        <v>212</v>
      </c>
      <c r="E152" s="8"/>
    </row>
    <row r="153" spans="1:5" s="7" customFormat="1" ht="39" customHeight="1">
      <c r="A153" s="55" t="s">
        <v>239</v>
      </c>
      <c r="B153" s="30" t="s">
        <v>240</v>
      </c>
      <c r="C153" s="186" t="s">
        <v>201</v>
      </c>
      <c r="D153" s="29" t="s">
        <v>117</v>
      </c>
      <c r="E153" s="75"/>
    </row>
    <row r="154" spans="1:5" s="7" customFormat="1" ht="28.5" customHeight="1">
      <c r="A154" s="57"/>
      <c r="B154" s="21" t="s">
        <v>167</v>
      </c>
      <c r="C154" s="187" t="s">
        <v>201</v>
      </c>
      <c r="D154" s="28" t="s">
        <v>14</v>
      </c>
      <c r="E154" s="78"/>
    </row>
    <row r="155" spans="1:5" s="7" customFormat="1" ht="36.75" customHeight="1">
      <c r="A155" s="57"/>
      <c r="B155" s="21" t="s">
        <v>168</v>
      </c>
      <c r="C155" s="187" t="s">
        <v>201</v>
      </c>
      <c r="D155" s="28" t="s">
        <v>14</v>
      </c>
      <c r="E155" s="78"/>
    </row>
    <row r="156" spans="1:5" s="7" customFormat="1" ht="42.75" customHeight="1">
      <c r="A156" s="67"/>
      <c r="B156" s="24" t="s">
        <v>169</v>
      </c>
      <c r="C156" s="185" t="s">
        <v>201</v>
      </c>
      <c r="D156" s="25" t="s">
        <v>14</v>
      </c>
      <c r="E156" s="8"/>
    </row>
    <row r="157" spans="1:5" s="7" customFormat="1" ht="30.75" customHeight="1">
      <c r="A157" s="66" t="s">
        <v>241</v>
      </c>
      <c r="B157" s="30" t="s">
        <v>336</v>
      </c>
      <c r="C157" s="186" t="s">
        <v>272</v>
      </c>
      <c r="D157" s="29" t="s">
        <v>337</v>
      </c>
      <c r="E157" s="75"/>
    </row>
    <row r="158" spans="1:5" s="7" customFormat="1" ht="35.25" customHeight="1">
      <c r="A158" s="68"/>
      <c r="B158" s="21" t="s">
        <v>329</v>
      </c>
      <c r="C158" s="187" t="s">
        <v>113</v>
      </c>
      <c r="D158" s="28" t="s">
        <v>99</v>
      </c>
      <c r="E158" s="78"/>
    </row>
    <row r="159" spans="1:5" s="7" customFormat="1" ht="35.25" customHeight="1">
      <c r="A159" s="68"/>
      <c r="B159" s="21" t="s">
        <v>331</v>
      </c>
      <c r="C159" s="187" t="s">
        <v>287</v>
      </c>
      <c r="D159" s="22" t="s">
        <v>330</v>
      </c>
      <c r="E159" s="78"/>
    </row>
    <row r="160" spans="1:5" s="7" customFormat="1" ht="18.75" customHeight="1">
      <c r="A160" s="68"/>
      <c r="B160" s="21" t="s">
        <v>170</v>
      </c>
      <c r="C160" s="187" t="s">
        <v>113</v>
      </c>
      <c r="D160" s="22" t="s">
        <v>303</v>
      </c>
      <c r="E160" s="78"/>
    </row>
    <row r="161" spans="1:5" s="7" customFormat="1" ht="66.75" customHeight="1">
      <c r="A161" s="68"/>
      <c r="B161" s="21" t="s">
        <v>338</v>
      </c>
      <c r="C161" s="187" t="s">
        <v>113</v>
      </c>
      <c r="D161" s="22" t="s">
        <v>14</v>
      </c>
      <c r="E161" s="78" t="s">
        <v>171</v>
      </c>
    </row>
    <row r="162" spans="1:5" s="7" customFormat="1" ht="71.25" customHeight="1">
      <c r="A162" s="68"/>
      <c r="B162" s="21" t="s">
        <v>332</v>
      </c>
      <c r="C162" s="187" t="s">
        <v>287</v>
      </c>
      <c r="D162" s="22" t="s">
        <v>99</v>
      </c>
      <c r="E162" s="78"/>
    </row>
    <row r="163" spans="1:5" s="7" customFormat="1" ht="24" customHeight="1">
      <c r="A163" s="68"/>
      <c r="B163" s="24" t="s">
        <v>242</v>
      </c>
      <c r="C163" s="185" t="s">
        <v>287</v>
      </c>
      <c r="D163" s="25" t="s">
        <v>243</v>
      </c>
      <c r="E163" s="8"/>
    </row>
    <row r="164" spans="1:5" s="7" customFormat="1" ht="19.5" customHeight="1">
      <c r="A164" s="50" t="s">
        <v>2</v>
      </c>
      <c r="B164" s="75" t="s">
        <v>3</v>
      </c>
      <c r="C164" s="182" t="s">
        <v>113</v>
      </c>
      <c r="D164" s="76" t="s">
        <v>114</v>
      </c>
      <c r="E164" s="75"/>
    </row>
    <row r="165" spans="1:5" s="7" customFormat="1" ht="19.5" customHeight="1">
      <c r="A165" s="13"/>
      <c r="B165" s="78" t="s">
        <v>1</v>
      </c>
      <c r="C165" s="183" t="s">
        <v>113</v>
      </c>
      <c r="D165" s="79" t="s">
        <v>114</v>
      </c>
      <c r="E165" s="78"/>
    </row>
    <row r="166" spans="1:5" s="7" customFormat="1" ht="19.5" customHeight="1">
      <c r="A166" s="13"/>
      <c r="B166" s="78" t="s">
        <v>0</v>
      </c>
      <c r="C166" s="183" t="s">
        <v>113</v>
      </c>
      <c r="D166" s="79" t="s">
        <v>114</v>
      </c>
      <c r="E166" s="78"/>
    </row>
    <row r="167" spans="1:5" s="7" customFormat="1" ht="69.75" customHeight="1">
      <c r="A167" s="13"/>
      <c r="B167" s="78" t="s">
        <v>4</v>
      </c>
      <c r="C167" s="183" t="s">
        <v>113</v>
      </c>
      <c r="D167" s="79" t="s">
        <v>114</v>
      </c>
      <c r="E167" s="78"/>
    </row>
    <row r="168" spans="1:5" s="7" customFormat="1" ht="19.5" customHeight="1">
      <c r="A168" s="10"/>
      <c r="B168" s="8" t="s">
        <v>5</v>
      </c>
      <c r="C168" s="184" t="s">
        <v>113</v>
      </c>
      <c r="D168" s="9" t="s">
        <v>114</v>
      </c>
      <c r="E168" s="8" t="s">
        <v>109</v>
      </c>
    </row>
    <row r="169" spans="1:5" s="7" customFormat="1" ht="60" customHeight="1">
      <c r="A169" s="68" t="s">
        <v>316</v>
      </c>
      <c r="B169" s="77" t="s">
        <v>317</v>
      </c>
      <c r="C169" s="188" t="s">
        <v>272</v>
      </c>
      <c r="D169" s="14" t="s">
        <v>318</v>
      </c>
      <c r="E169" s="75"/>
    </row>
    <row r="170" spans="1:5" s="7" customFormat="1" ht="48.75" customHeight="1">
      <c r="A170" s="68"/>
      <c r="B170" s="73" t="s">
        <v>319</v>
      </c>
      <c r="C170" s="195" t="s">
        <v>320</v>
      </c>
      <c r="D170" s="74" t="s">
        <v>20</v>
      </c>
      <c r="E170" s="78"/>
    </row>
    <row r="171" spans="1:5" s="7" customFormat="1" ht="19.5" customHeight="1">
      <c r="A171" s="68"/>
      <c r="B171" s="73" t="s">
        <v>321</v>
      </c>
      <c r="C171" s="195" t="s">
        <v>322</v>
      </c>
      <c r="D171" s="74" t="s">
        <v>206</v>
      </c>
      <c r="E171" s="78"/>
    </row>
    <row r="172" spans="1:5" s="7" customFormat="1" ht="37.5" customHeight="1">
      <c r="A172" s="68"/>
      <c r="B172" s="33" t="s">
        <v>323</v>
      </c>
      <c r="C172" s="189" t="s">
        <v>324</v>
      </c>
      <c r="D172" s="15" t="s">
        <v>325</v>
      </c>
      <c r="E172" s="8"/>
    </row>
    <row r="173" spans="1:5" s="7" customFormat="1" ht="18" customHeight="1">
      <c r="A173" s="65" t="s">
        <v>339</v>
      </c>
      <c r="B173" s="30" t="s">
        <v>128</v>
      </c>
      <c r="C173" s="186" t="s">
        <v>113</v>
      </c>
      <c r="D173" s="31" t="s">
        <v>114</v>
      </c>
      <c r="E173" s="75"/>
    </row>
    <row r="174" spans="1:5" s="7" customFormat="1" ht="54">
      <c r="A174" s="68"/>
      <c r="B174" s="21" t="s">
        <v>219</v>
      </c>
      <c r="C174" s="187" t="s">
        <v>113</v>
      </c>
      <c r="D174" s="22" t="s">
        <v>114</v>
      </c>
      <c r="E174" s="78"/>
    </row>
    <row r="175" spans="1:5" s="7" customFormat="1" ht="54">
      <c r="A175" s="68"/>
      <c r="B175" s="21" t="s">
        <v>244</v>
      </c>
      <c r="C175" s="187" t="s">
        <v>113</v>
      </c>
      <c r="D175" s="22" t="s">
        <v>114</v>
      </c>
      <c r="E175" s="78"/>
    </row>
    <row r="176" spans="1:5" s="7" customFormat="1" ht="26.25" customHeight="1">
      <c r="A176" s="20"/>
      <c r="B176" s="21" t="s">
        <v>200</v>
      </c>
      <c r="C176" s="187" t="s">
        <v>113</v>
      </c>
      <c r="D176" s="22" t="s">
        <v>114</v>
      </c>
      <c r="E176" s="78"/>
    </row>
    <row r="177" spans="1:5" s="7" customFormat="1" ht="37.5" customHeight="1">
      <c r="A177" s="32"/>
      <c r="B177" s="78" t="s">
        <v>245</v>
      </c>
      <c r="C177" s="187" t="s">
        <v>113</v>
      </c>
      <c r="D177" s="22" t="s">
        <v>114</v>
      </c>
      <c r="E177" s="78"/>
    </row>
    <row r="178" spans="1:5" s="7" customFormat="1" ht="55.5" customHeight="1">
      <c r="A178" s="32"/>
      <c r="B178" s="26" t="s">
        <v>246</v>
      </c>
      <c r="C178" s="187" t="s">
        <v>113</v>
      </c>
      <c r="D178" s="22" t="s">
        <v>14</v>
      </c>
      <c r="E178" s="78"/>
    </row>
    <row r="179" spans="1:5" s="7" customFormat="1" ht="33" customHeight="1">
      <c r="A179" s="68"/>
      <c r="B179" s="78" t="s">
        <v>247</v>
      </c>
      <c r="C179" s="187" t="s">
        <v>113</v>
      </c>
      <c r="D179" s="22" t="s">
        <v>114</v>
      </c>
      <c r="E179" s="78"/>
    </row>
    <row r="180" spans="1:5" s="7" customFormat="1" ht="40.5">
      <c r="A180" s="68"/>
      <c r="B180" s="78" t="s">
        <v>199</v>
      </c>
      <c r="C180" s="187" t="s">
        <v>113</v>
      </c>
      <c r="D180" s="22" t="s">
        <v>114</v>
      </c>
      <c r="E180" s="78"/>
    </row>
    <row r="181" spans="1:5" s="7" customFormat="1" ht="22.5" customHeight="1">
      <c r="A181" s="68"/>
      <c r="B181" s="78" t="s">
        <v>35</v>
      </c>
      <c r="C181" s="187" t="s">
        <v>113</v>
      </c>
      <c r="D181" s="22" t="s">
        <v>114</v>
      </c>
      <c r="E181" s="78"/>
    </row>
    <row r="182" spans="1:5" s="7" customFormat="1" ht="22.5" customHeight="1">
      <c r="A182" s="68"/>
      <c r="B182" s="78" t="s">
        <v>118</v>
      </c>
      <c r="C182" s="187" t="s">
        <v>113</v>
      </c>
      <c r="D182" s="22" t="s">
        <v>114</v>
      </c>
      <c r="E182" s="78"/>
    </row>
    <row r="183" spans="1:5" s="7" customFormat="1" ht="18.75" customHeight="1">
      <c r="A183" s="68"/>
      <c r="B183" s="73" t="s">
        <v>129</v>
      </c>
      <c r="C183" s="187" t="s">
        <v>113</v>
      </c>
      <c r="D183" s="22" t="s">
        <v>327</v>
      </c>
      <c r="E183" s="78"/>
    </row>
    <row r="184" spans="1:5" s="7" customFormat="1" ht="18.75" customHeight="1">
      <c r="A184" s="68"/>
      <c r="B184" s="73" t="s">
        <v>130</v>
      </c>
      <c r="C184" s="187" t="s">
        <v>113</v>
      </c>
      <c r="D184" s="22" t="s">
        <v>131</v>
      </c>
      <c r="E184" s="78"/>
    </row>
    <row r="185" spans="1:5" s="7" customFormat="1" ht="18.75" customHeight="1">
      <c r="A185" s="69"/>
      <c r="B185" s="33" t="s">
        <v>132</v>
      </c>
      <c r="C185" s="185" t="s">
        <v>113</v>
      </c>
      <c r="D185" s="25" t="s">
        <v>133</v>
      </c>
      <c r="E185" s="8"/>
    </row>
    <row r="186" spans="1:5" s="7" customFormat="1" ht="18.75" customHeight="1">
      <c r="A186" s="65" t="s">
        <v>304</v>
      </c>
      <c r="B186" s="68" t="s">
        <v>305</v>
      </c>
      <c r="C186" s="200" t="s">
        <v>306</v>
      </c>
      <c r="D186" s="88" t="s">
        <v>14</v>
      </c>
      <c r="E186" s="13"/>
    </row>
    <row r="187" spans="1:5" s="7" customFormat="1" ht="19.5" customHeight="1">
      <c r="A187" s="50" t="s">
        <v>83</v>
      </c>
      <c r="B187" s="122" t="s">
        <v>248</v>
      </c>
      <c r="C187" s="201" t="s">
        <v>113</v>
      </c>
      <c r="D187" s="124" t="s">
        <v>14</v>
      </c>
      <c r="E187" s="104"/>
    </row>
    <row r="188" spans="1:5" s="7" customFormat="1" ht="34.5" customHeight="1">
      <c r="A188" s="13"/>
      <c r="B188" s="123"/>
      <c r="C188" s="202"/>
      <c r="D188" s="125"/>
      <c r="E188" s="105"/>
    </row>
    <row r="189" spans="1:5" s="7" customFormat="1" ht="51" customHeight="1">
      <c r="A189" s="13"/>
      <c r="B189" s="78" t="s">
        <v>249</v>
      </c>
      <c r="C189" s="183" t="s">
        <v>113</v>
      </c>
      <c r="D189" s="79" t="s">
        <v>114</v>
      </c>
      <c r="E189" s="78"/>
    </row>
    <row r="190" spans="1:5" s="7" customFormat="1" ht="19.5" customHeight="1">
      <c r="A190" s="13"/>
      <c r="B190" s="78" t="s">
        <v>84</v>
      </c>
      <c r="C190" s="183" t="s">
        <v>113</v>
      </c>
      <c r="D190" s="79" t="s">
        <v>114</v>
      </c>
      <c r="E190" s="78"/>
    </row>
    <row r="191" spans="1:5" s="7" customFormat="1" ht="32.25" customHeight="1">
      <c r="A191" s="13"/>
      <c r="B191" s="78" t="s">
        <v>85</v>
      </c>
      <c r="C191" s="183" t="s">
        <v>113</v>
      </c>
      <c r="D191" s="79" t="s">
        <v>114</v>
      </c>
      <c r="E191" s="78" t="s">
        <v>110</v>
      </c>
    </row>
    <row r="192" spans="1:5" s="7" customFormat="1" ht="17.25" customHeight="1">
      <c r="A192" s="10"/>
      <c r="B192" s="8" t="s">
        <v>86</v>
      </c>
      <c r="C192" s="184" t="s">
        <v>113</v>
      </c>
      <c r="D192" s="9" t="s">
        <v>114</v>
      </c>
      <c r="E192" s="8"/>
    </row>
    <row r="193" spans="1:5" s="7" customFormat="1" ht="19.5" customHeight="1">
      <c r="A193" s="58" t="s">
        <v>87</v>
      </c>
      <c r="B193" s="104" t="s">
        <v>142</v>
      </c>
      <c r="C193" s="201" t="s">
        <v>113</v>
      </c>
      <c r="D193" s="120" t="s">
        <v>114</v>
      </c>
      <c r="E193" s="104" t="s">
        <v>111</v>
      </c>
    </row>
    <row r="194" spans="1:5" s="7" customFormat="1" ht="9.75" customHeight="1">
      <c r="A194" s="13"/>
      <c r="B194" s="105"/>
      <c r="C194" s="202"/>
      <c r="D194" s="121"/>
      <c r="E194" s="105"/>
    </row>
    <row r="195" spans="1:5" s="7" customFormat="1" ht="34.5" customHeight="1">
      <c r="A195" s="13"/>
      <c r="B195" s="19" t="s">
        <v>88</v>
      </c>
      <c r="C195" s="183" t="s">
        <v>113</v>
      </c>
      <c r="D195" s="79" t="s">
        <v>114</v>
      </c>
      <c r="E195" s="78"/>
    </row>
    <row r="196" spans="1:5" s="7" customFormat="1" ht="34.5" customHeight="1">
      <c r="A196" s="13"/>
      <c r="B196" s="78" t="s">
        <v>89</v>
      </c>
      <c r="C196" s="183" t="s">
        <v>113</v>
      </c>
      <c r="D196" s="79" t="s">
        <v>114</v>
      </c>
      <c r="E196" s="78"/>
    </row>
    <row r="197" spans="1:5" s="7" customFormat="1" ht="29.25" customHeight="1">
      <c r="A197" s="13"/>
      <c r="B197" s="8" t="s">
        <v>250</v>
      </c>
      <c r="C197" s="184" t="s">
        <v>113</v>
      </c>
      <c r="D197" s="9" t="s">
        <v>114</v>
      </c>
      <c r="E197" s="8" t="s">
        <v>112</v>
      </c>
    </row>
    <row r="198" spans="1:5" s="7" customFormat="1" ht="34.5" customHeight="1">
      <c r="A198" s="59" t="s">
        <v>90</v>
      </c>
      <c r="B198" s="34" t="s">
        <v>91</v>
      </c>
      <c r="C198" s="203" t="s">
        <v>113</v>
      </c>
      <c r="D198" s="11" t="s">
        <v>100</v>
      </c>
      <c r="E198" s="35"/>
    </row>
    <row r="199" spans="1:5" ht="48.75" customHeight="1">
      <c r="A199" s="60" t="s">
        <v>154</v>
      </c>
      <c r="B199" s="75" t="s">
        <v>172</v>
      </c>
      <c r="C199" s="182" t="s">
        <v>113</v>
      </c>
      <c r="D199" s="76" t="s">
        <v>14</v>
      </c>
      <c r="E199" s="75"/>
    </row>
    <row r="200" spans="1:5" ht="66.75" customHeight="1">
      <c r="A200" s="61"/>
      <c r="B200" s="78" t="s">
        <v>251</v>
      </c>
      <c r="C200" s="183" t="s">
        <v>113</v>
      </c>
      <c r="D200" s="79" t="s">
        <v>14</v>
      </c>
      <c r="E200" s="78"/>
    </row>
    <row r="201" spans="1:5" ht="15.75" customHeight="1">
      <c r="A201" s="62"/>
      <c r="B201" s="8" t="s">
        <v>134</v>
      </c>
      <c r="C201" s="184" t="s">
        <v>113</v>
      </c>
      <c r="D201" s="9" t="s">
        <v>14</v>
      </c>
      <c r="E201" s="8"/>
    </row>
    <row r="202" spans="1:5" ht="51.75" customHeight="1">
      <c r="A202" s="60" t="s">
        <v>155</v>
      </c>
      <c r="B202" s="75" t="s">
        <v>172</v>
      </c>
      <c r="C202" s="182" t="s">
        <v>113</v>
      </c>
      <c r="D202" s="76" t="s">
        <v>14</v>
      </c>
      <c r="E202" s="75"/>
    </row>
    <row r="203" spans="1:5" ht="61.5" customHeight="1">
      <c r="A203" s="63"/>
      <c r="B203" s="78" t="s">
        <v>251</v>
      </c>
      <c r="C203" s="183" t="s">
        <v>113</v>
      </c>
      <c r="D203" s="79" t="s">
        <v>14</v>
      </c>
      <c r="E203" s="78"/>
    </row>
    <row r="204" spans="1:5" ht="16.5" customHeight="1">
      <c r="A204" s="63"/>
      <c r="B204" s="78" t="s">
        <v>135</v>
      </c>
      <c r="C204" s="183" t="s">
        <v>113</v>
      </c>
      <c r="D204" s="79" t="s">
        <v>14</v>
      </c>
      <c r="E204" s="78"/>
    </row>
    <row r="205" spans="1:5" ht="41.25" customHeight="1">
      <c r="A205" s="63"/>
      <c r="B205" s="78" t="s">
        <v>143</v>
      </c>
      <c r="C205" s="183" t="s">
        <v>113</v>
      </c>
      <c r="D205" s="79" t="s">
        <v>14</v>
      </c>
      <c r="E205" s="78"/>
    </row>
    <row r="206" spans="1:5" ht="17.25" customHeight="1">
      <c r="A206" s="64"/>
      <c r="B206" s="8" t="s">
        <v>252</v>
      </c>
      <c r="C206" s="184" t="s">
        <v>113</v>
      </c>
      <c r="D206" s="9" t="s">
        <v>14</v>
      </c>
      <c r="E206" s="8"/>
    </row>
    <row r="207" spans="1:5" s="7" customFormat="1" ht="30" customHeight="1">
      <c r="A207" s="109" t="s">
        <v>173</v>
      </c>
      <c r="B207" s="36" t="s">
        <v>174</v>
      </c>
      <c r="C207" s="204" t="s">
        <v>188</v>
      </c>
      <c r="D207" s="37" t="s">
        <v>189</v>
      </c>
      <c r="E207" s="36"/>
    </row>
    <row r="208" spans="1:5" s="7" customFormat="1" ht="22.5" customHeight="1">
      <c r="A208" s="110"/>
      <c r="B208" s="38" t="s">
        <v>253</v>
      </c>
      <c r="C208" s="205" t="s">
        <v>188</v>
      </c>
      <c r="D208" s="39" t="s">
        <v>189</v>
      </c>
      <c r="E208" s="38"/>
    </row>
    <row r="209" spans="1:5" s="7" customFormat="1" ht="37.5" customHeight="1">
      <c r="A209" s="110"/>
      <c r="B209" s="38" t="s">
        <v>175</v>
      </c>
      <c r="C209" s="205" t="s">
        <v>188</v>
      </c>
      <c r="D209" s="39" t="s">
        <v>189</v>
      </c>
      <c r="E209" s="38"/>
    </row>
    <row r="210" spans="1:5" s="7" customFormat="1" ht="37.5" customHeight="1">
      <c r="A210" s="110"/>
      <c r="B210" s="38" t="s">
        <v>176</v>
      </c>
      <c r="C210" s="205" t="s">
        <v>188</v>
      </c>
      <c r="D210" s="39" t="s">
        <v>14</v>
      </c>
      <c r="E210" s="38"/>
    </row>
    <row r="211" spans="1:5" s="7" customFormat="1" ht="29.25" customHeight="1">
      <c r="A211" s="110"/>
      <c r="B211" s="38" t="s">
        <v>191</v>
      </c>
      <c r="C211" s="205" t="s">
        <v>188</v>
      </c>
      <c r="D211" s="80" t="s">
        <v>14</v>
      </c>
      <c r="E211" s="38"/>
    </row>
    <row r="212" spans="1:5" s="7" customFormat="1" ht="37.5" customHeight="1">
      <c r="A212" s="110"/>
      <c r="B212" s="38" t="s">
        <v>190</v>
      </c>
      <c r="C212" s="205" t="s">
        <v>188</v>
      </c>
      <c r="D212" s="80" t="s">
        <v>14</v>
      </c>
      <c r="E212" s="38"/>
    </row>
    <row r="213" spans="1:5" s="7" customFormat="1" ht="28.5" customHeight="1">
      <c r="A213" s="111"/>
      <c r="B213" s="81" t="s">
        <v>197</v>
      </c>
      <c r="C213" s="206" t="s">
        <v>188</v>
      </c>
      <c r="D213" s="82" t="s">
        <v>14</v>
      </c>
      <c r="E213" s="81"/>
    </row>
    <row r="214" spans="1:5" s="7" customFormat="1" ht="44.25" customHeight="1">
      <c r="A214" s="89" t="s">
        <v>307</v>
      </c>
      <c r="B214" s="36" t="s">
        <v>308</v>
      </c>
      <c r="C214" s="207" t="s">
        <v>188</v>
      </c>
      <c r="D214" s="90" t="s">
        <v>14</v>
      </c>
      <c r="E214" s="36"/>
    </row>
    <row r="215" spans="1:5" s="7" customFormat="1" ht="40.5" customHeight="1">
      <c r="A215" s="91"/>
      <c r="B215" s="38" t="s">
        <v>309</v>
      </c>
      <c r="C215" s="208" t="s">
        <v>188</v>
      </c>
      <c r="D215" s="92" t="s">
        <v>14</v>
      </c>
      <c r="E215" s="38"/>
    </row>
    <row r="216" spans="1:5" s="7" customFormat="1" ht="37.5" customHeight="1">
      <c r="A216" s="91"/>
      <c r="B216" s="38" t="s">
        <v>310</v>
      </c>
      <c r="C216" s="208" t="s">
        <v>188</v>
      </c>
      <c r="D216" s="92" t="s">
        <v>14</v>
      </c>
      <c r="E216" s="38"/>
    </row>
    <row r="217" spans="1:5" s="7" customFormat="1" ht="37.5" customHeight="1">
      <c r="A217" s="91"/>
      <c r="B217" s="38" t="s">
        <v>311</v>
      </c>
      <c r="C217" s="208" t="s">
        <v>188</v>
      </c>
      <c r="D217" s="92" t="s">
        <v>14</v>
      </c>
      <c r="E217" s="38"/>
    </row>
    <row r="218" spans="1:5" s="7" customFormat="1" ht="40.5" customHeight="1">
      <c r="A218" s="93"/>
      <c r="B218" s="81" t="s">
        <v>312</v>
      </c>
      <c r="C218" s="209" t="s">
        <v>188</v>
      </c>
      <c r="D218" s="94" t="s">
        <v>14</v>
      </c>
      <c r="E218" s="81"/>
    </row>
    <row r="219" spans="1:5" s="7" customFormat="1" ht="55.5" customHeight="1">
      <c r="A219" s="91" t="s">
        <v>313</v>
      </c>
      <c r="B219" s="36" t="s">
        <v>314</v>
      </c>
      <c r="C219" s="207" t="s">
        <v>188</v>
      </c>
      <c r="D219" s="90" t="s">
        <v>14</v>
      </c>
      <c r="E219" s="36"/>
    </row>
    <row r="220" spans="1:5" s="7" customFormat="1" ht="53.25" customHeight="1">
      <c r="A220" s="91"/>
      <c r="B220" s="81" t="s">
        <v>315</v>
      </c>
      <c r="C220" s="209" t="s">
        <v>188</v>
      </c>
      <c r="D220" s="94" t="s">
        <v>14</v>
      </c>
      <c r="E220" s="81"/>
    </row>
    <row r="221" spans="1:5" s="7" customFormat="1" ht="33" customHeight="1">
      <c r="A221" s="112" t="s">
        <v>254</v>
      </c>
      <c r="B221" s="40" t="s">
        <v>255</v>
      </c>
      <c r="C221" s="182" t="s">
        <v>113</v>
      </c>
      <c r="D221" s="76" t="s">
        <v>14</v>
      </c>
      <c r="E221" s="75"/>
    </row>
    <row r="222" spans="1:5" s="7" customFormat="1" ht="24.75" customHeight="1">
      <c r="A222" s="113"/>
      <c r="B222" s="24" t="s">
        <v>0</v>
      </c>
      <c r="C222" s="184" t="s">
        <v>113</v>
      </c>
      <c r="D222" s="9" t="s">
        <v>14</v>
      </c>
      <c r="E222" s="8"/>
    </row>
    <row r="223" spans="1:5" ht="33" customHeight="1">
      <c r="A223" s="112" t="s">
        <v>198</v>
      </c>
      <c r="B223" s="40" t="s">
        <v>119</v>
      </c>
      <c r="C223" s="182" t="s">
        <v>113</v>
      </c>
      <c r="D223" s="76" t="s">
        <v>14</v>
      </c>
      <c r="E223" s="75"/>
    </row>
    <row r="224" spans="1:5" ht="24.75" customHeight="1">
      <c r="A224" s="113"/>
      <c r="B224" s="24" t="s">
        <v>0</v>
      </c>
      <c r="C224" s="184" t="s">
        <v>113</v>
      </c>
      <c r="D224" s="9" t="s">
        <v>14</v>
      </c>
      <c r="E224" s="8"/>
    </row>
    <row r="225" spans="1:5" ht="33" customHeight="1">
      <c r="A225" s="112" t="s">
        <v>156</v>
      </c>
      <c r="B225" s="40" t="s">
        <v>120</v>
      </c>
      <c r="C225" s="182" t="s">
        <v>113</v>
      </c>
      <c r="D225" s="76" t="s">
        <v>14</v>
      </c>
      <c r="E225" s="75"/>
    </row>
    <row r="226" spans="1:5" ht="24" customHeight="1">
      <c r="A226" s="113"/>
      <c r="B226" s="41" t="s">
        <v>0</v>
      </c>
      <c r="C226" s="184" t="s">
        <v>113</v>
      </c>
      <c r="D226" s="9" t="s">
        <v>14</v>
      </c>
      <c r="E226" s="8"/>
    </row>
    <row r="227" spans="1:5" ht="33" customHeight="1">
      <c r="A227" s="112" t="s">
        <v>157</v>
      </c>
      <c r="B227" s="40" t="s">
        <v>192</v>
      </c>
      <c r="C227" s="182" t="s">
        <v>113</v>
      </c>
      <c r="D227" s="76" t="s">
        <v>14</v>
      </c>
      <c r="E227" s="75"/>
    </row>
    <row r="228" spans="1:5" ht="24" customHeight="1">
      <c r="A228" s="113"/>
      <c r="B228" s="41" t="s">
        <v>0</v>
      </c>
      <c r="C228" s="184" t="s">
        <v>113</v>
      </c>
      <c r="D228" s="9" t="s">
        <v>14</v>
      </c>
      <c r="E228" s="8"/>
    </row>
    <row r="229" spans="1:5" ht="19.5" customHeight="1">
      <c r="A229" s="106" t="s">
        <v>256</v>
      </c>
      <c r="B229" s="42" t="s">
        <v>177</v>
      </c>
      <c r="C229" s="210" t="s">
        <v>201</v>
      </c>
      <c r="D229" s="43" t="s">
        <v>202</v>
      </c>
      <c r="E229" s="83" t="s">
        <v>214</v>
      </c>
    </row>
    <row r="230" spans="1:5" ht="19.5" customHeight="1">
      <c r="A230" s="107"/>
      <c r="B230" s="44" t="s">
        <v>178</v>
      </c>
      <c r="C230" s="211" t="s">
        <v>201</v>
      </c>
      <c r="D230" s="45" t="s">
        <v>202</v>
      </c>
      <c r="E230" s="5" t="s">
        <v>214</v>
      </c>
    </row>
    <row r="231" spans="1:5" ht="19.5" customHeight="1">
      <c r="A231" s="107"/>
      <c r="B231" s="44" t="s">
        <v>179</v>
      </c>
      <c r="C231" s="211" t="s">
        <v>201</v>
      </c>
      <c r="D231" s="45" t="s">
        <v>202</v>
      </c>
      <c r="E231" s="5"/>
    </row>
    <row r="232" spans="1:5" ht="19.5" customHeight="1">
      <c r="A232" s="107"/>
      <c r="B232" s="44" t="s">
        <v>180</v>
      </c>
      <c r="C232" s="211" t="s">
        <v>201</v>
      </c>
      <c r="D232" s="45" t="s">
        <v>202</v>
      </c>
      <c r="E232" s="5" t="s">
        <v>181</v>
      </c>
    </row>
    <row r="233" spans="1:5" ht="19.5" customHeight="1">
      <c r="A233" s="107"/>
      <c r="B233" s="44" t="s">
        <v>220</v>
      </c>
      <c r="C233" s="211" t="s">
        <v>201</v>
      </c>
      <c r="D233" s="45" t="s">
        <v>213</v>
      </c>
      <c r="E233" s="5"/>
    </row>
    <row r="234" spans="1:5" ht="19.5" customHeight="1">
      <c r="A234" s="107"/>
      <c r="B234" s="44" t="s">
        <v>182</v>
      </c>
      <c r="C234" s="211" t="s">
        <v>201</v>
      </c>
      <c r="D234" s="45" t="s">
        <v>183</v>
      </c>
      <c r="E234" s="5"/>
    </row>
    <row r="235" spans="1:5" ht="19.5" customHeight="1">
      <c r="A235" s="107"/>
      <c r="B235" s="44" t="s">
        <v>346</v>
      </c>
      <c r="C235" s="211" t="s">
        <v>201</v>
      </c>
      <c r="D235" s="45"/>
      <c r="E235" s="5"/>
    </row>
    <row r="236" spans="1:5" ht="38.25" customHeight="1">
      <c r="A236" s="107"/>
      <c r="B236" s="44" t="s">
        <v>184</v>
      </c>
      <c r="C236" s="211" t="s">
        <v>201</v>
      </c>
      <c r="D236" s="45" t="s">
        <v>202</v>
      </c>
      <c r="E236" s="5"/>
    </row>
    <row r="237" spans="1:5" ht="39.75" customHeight="1">
      <c r="A237" s="107"/>
      <c r="B237" s="44" t="s">
        <v>257</v>
      </c>
      <c r="C237" s="211" t="s">
        <v>201</v>
      </c>
      <c r="D237" s="45" t="s">
        <v>202</v>
      </c>
      <c r="E237" s="5" t="s">
        <v>185</v>
      </c>
    </row>
    <row r="238" spans="1:5" s="97" customFormat="1" ht="45.75" customHeight="1">
      <c r="A238" s="107"/>
      <c r="B238" s="99" t="s">
        <v>340</v>
      </c>
      <c r="C238" s="212" t="s">
        <v>188</v>
      </c>
      <c r="D238" s="100" t="s">
        <v>189</v>
      </c>
      <c r="E238" s="96"/>
    </row>
    <row r="239" spans="1:5" ht="33.75" customHeight="1">
      <c r="A239" s="108"/>
      <c r="B239" s="46" t="s">
        <v>186</v>
      </c>
      <c r="C239" s="213" t="s">
        <v>201</v>
      </c>
      <c r="D239" s="47" t="s">
        <v>202</v>
      </c>
      <c r="E239" s="6"/>
    </row>
    <row r="240" spans="1:5" ht="19.5" customHeight="1">
      <c r="A240" s="106" t="s">
        <v>258</v>
      </c>
      <c r="B240" s="42" t="s">
        <v>177</v>
      </c>
      <c r="C240" s="210" t="s">
        <v>201</v>
      </c>
      <c r="D240" s="43" t="s">
        <v>202</v>
      </c>
      <c r="E240" s="83" t="s">
        <v>214</v>
      </c>
    </row>
    <row r="241" spans="1:5" ht="19.5" customHeight="1">
      <c r="A241" s="107"/>
      <c r="B241" s="44" t="s">
        <v>178</v>
      </c>
      <c r="C241" s="211" t="s">
        <v>201</v>
      </c>
      <c r="D241" s="45" t="s">
        <v>202</v>
      </c>
      <c r="E241" s="5" t="s">
        <v>214</v>
      </c>
    </row>
    <row r="242" spans="1:5" ht="19.5" customHeight="1">
      <c r="A242" s="107"/>
      <c r="B242" s="44" t="s">
        <v>179</v>
      </c>
      <c r="C242" s="211" t="s">
        <v>201</v>
      </c>
      <c r="D242" s="45" t="s">
        <v>202</v>
      </c>
      <c r="E242" s="5"/>
    </row>
    <row r="243" spans="1:5" ht="19.5" customHeight="1">
      <c r="A243" s="107"/>
      <c r="B243" s="44" t="s">
        <v>180</v>
      </c>
      <c r="C243" s="211" t="s">
        <v>201</v>
      </c>
      <c r="D243" s="45" t="s">
        <v>202</v>
      </c>
      <c r="E243" s="5" t="s">
        <v>181</v>
      </c>
    </row>
    <row r="244" spans="1:5" ht="19.5" customHeight="1">
      <c r="A244" s="107"/>
      <c r="B244" s="44" t="s">
        <v>220</v>
      </c>
      <c r="C244" s="211" t="s">
        <v>201</v>
      </c>
      <c r="D244" s="45" t="s">
        <v>213</v>
      </c>
      <c r="E244" s="5"/>
    </row>
    <row r="245" spans="1:5" ht="19.5" customHeight="1">
      <c r="A245" s="107"/>
      <c r="B245" s="44" t="s">
        <v>182</v>
      </c>
      <c r="C245" s="211" t="s">
        <v>201</v>
      </c>
      <c r="D245" s="45" t="s">
        <v>183</v>
      </c>
      <c r="E245" s="5"/>
    </row>
    <row r="246" spans="1:5" ht="19.5" customHeight="1">
      <c r="A246" s="107"/>
      <c r="B246" s="44" t="s">
        <v>347</v>
      </c>
      <c r="C246" s="211" t="s">
        <v>201</v>
      </c>
      <c r="D246" s="45"/>
      <c r="E246" s="5"/>
    </row>
    <row r="247" spans="1:5" ht="31.5" customHeight="1">
      <c r="A247" s="107"/>
      <c r="B247" s="44" t="s">
        <v>184</v>
      </c>
      <c r="C247" s="211" t="s">
        <v>201</v>
      </c>
      <c r="D247" s="45" t="s">
        <v>202</v>
      </c>
      <c r="E247" s="5"/>
    </row>
    <row r="248" spans="1:5" ht="31.5" customHeight="1">
      <c r="A248" s="107"/>
      <c r="B248" s="44" t="s">
        <v>221</v>
      </c>
      <c r="C248" s="211" t="s">
        <v>201</v>
      </c>
      <c r="D248" s="45" t="s">
        <v>202</v>
      </c>
      <c r="E248" s="5" t="s">
        <v>185</v>
      </c>
    </row>
    <row r="249" spans="1:5" ht="31.5" customHeight="1">
      <c r="A249" s="108"/>
      <c r="B249" s="46" t="s">
        <v>186</v>
      </c>
      <c r="C249" s="213" t="s">
        <v>201</v>
      </c>
      <c r="D249" s="47" t="s">
        <v>202</v>
      </c>
      <c r="E249" s="6"/>
    </row>
    <row r="250" spans="1:5" ht="19.5" customHeight="1">
      <c r="A250" s="106" t="s">
        <v>187</v>
      </c>
      <c r="B250" s="42" t="s">
        <v>177</v>
      </c>
      <c r="C250" s="210" t="s">
        <v>201</v>
      </c>
      <c r="D250" s="43" t="s">
        <v>202</v>
      </c>
      <c r="E250" s="83" t="s">
        <v>214</v>
      </c>
    </row>
    <row r="251" spans="1:5" ht="19.5" customHeight="1">
      <c r="A251" s="107"/>
      <c r="B251" s="44" t="s">
        <v>178</v>
      </c>
      <c r="C251" s="211" t="s">
        <v>201</v>
      </c>
      <c r="D251" s="45" t="s">
        <v>202</v>
      </c>
      <c r="E251" s="5" t="s">
        <v>214</v>
      </c>
    </row>
    <row r="252" spans="1:5" ht="19.5" customHeight="1">
      <c r="A252" s="107"/>
      <c r="B252" s="44" t="s">
        <v>179</v>
      </c>
      <c r="C252" s="211" t="s">
        <v>201</v>
      </c>
      <c r="D252" s="45" t="s">
        <v>202</v>
      </c>
      <c r="E252" s="5"/>
    </row>
    <row r="253" spans="1:5" ht="19.5" customHeight="1">
      <c r="A253" s="107"/>
      <c r="B253" s="44" t="s">
        <v>180</v>
      </c>
      <c r="C253" s="211" t="s">
        <v>201</v>
      </c>
      <c r="D253" s="45" t="s">
        <v>202</v>
      </c>
      <c r="E253" s="5" t="s">
        <v>181</v>
      </c>
    </row>
    <row r="254" spans="1:5" ht="19.5" customHeight="1">
      <c r="A254" s="107"/>
      <c r="B254" s="44" t="s">
        <v>220</v>
      </c>
      <c r="C254" s="211" t="s">
        <v>201</v>
      </c>
      <c r="D254" s="45" t="s">
        <v>213</v>
      </c>
      <c r="E254" s="5"/>
    </row>
    <row r="255" spans="1:5" ht="19.5" customHeight="1">
      <c r="A255" s="107"/>
      <c r="B255" s="44" t="s">
        <v>182</v>
      </c>
      <c r="C255" s="211" t="s">
        <v>201</v>
      </c>
      <c r="D255" s="45" t="s">
        <v>183</v>
      </c>
      <c r="E255" s="5"/>
    </row>
    <row r="256" spans="1:5" ht="19.5" customHeight="1">
      <c r="A256" s="98"/>
      <c r="B256" s="44" t="s">
        <v>348</v>
      </c>
      <c r="C256" s="211"/>
      <c r="D256" s="45"/>
      <c r="E256" s="5"/>
    </row>
    <row r="257" spans="1:5" ht="34.5" customHeight="1">
      <c r="A257" s="98"/>
      <c r="B257" s="44" t="s">
        <v>184</v>
      </c>
      <c r="C257" s="211" t="s">
        <v>188</v>
      </c>
      <c r="D257" s="45" t="s">
        <v>189</v>
      </c>
      <c r="E257" s="5"/>
    </row>
    <row r="258" spans="1:5" ht="33" customHeight="1">
      <c r="A258" s="98"/>
      <c r="B258" s="44" t="s">
        <v>344</v>
      </c>
      <c r="C258" s="211" t="s">
        <v>188</v>
      </c>
      <c r="D258" s="45" t="s">
        <v>189</v>
      </c>
      <c r="E258" s="5" t="s">
        <v>185</v>
      </c>
    </row>
    <row r="259" spans="1:5" ht="28.5" customHeight="1">
      <c r="A259" s="98"/>
      <c r="B259" s="46" t="s">
        <v>349</v>
      </c>
      <c r="C259" s="213" t="s">
        <v>188</v>
      </c>
      <c r="D259" s="47" t="s">
        <v>189</v>
      </c>
      <c r="E259" s="6"/>
    </row>
    <row r="260" spans="1:5" s="97" customFormat="1" ht="19.5" customHeight="1">
      <c r="A260" s="114" t="s">
        <v>341</v>
      </c>
      <c r="B260" s="42" t="s">
        <v>177</v>
      </c>
      <c r="C260" s="210" t="s">
        <v>113</v>
      </c>
      <c r="D260" s="43" t="s">
        <v>114</v>
      </c>
      <c r="E260" s="101" t="s">
        <v>214</v>
      </c>
    </row>
    <row r="261" spans="1:5" s="97" customFormat="1" ht="19.5" customHeight="1">
      <c r="A261" s="115"/>
      <c r="B261" s="44" t="s">
        <v>178</v>
      </c>
      <c r="C261" s="211" t="s">
        <v>113</v>
      </c>
      <c r="D261" s="45" t="s">
        <v>114</v>
      </c>
      <c r="E261" s="101" t="s">
        <v>214</v>
      </c>
    </row>
    <row r="262" spans="1:5" s="97" customFormat="1" ht="19.5" customHeight="1">
      <c r="A262" s="115"/>
      <c r="B262" s="44" t="s">
        <v>179</v>
      </c>
      <c r="C262" s="211" t="s">
        <v>113</v>
      </c>
      <c r="D262" s="45" t="s">
        <v>114</v>
      </c>
      <c r="E262" s="5"/>
    </row>
    <row r="263" spans="1:5" s="97" customFormat="1" ht="19.5" customHeight="1">
      <c r="A263" s="115"/>
      <c r="B263" s="44" t="s">
        <v>180</v>
      </c>
      <c r="C263" s="211" t="s">
        <v>113</v>
      </c>
      <c r="D263" s="45" t="s">
        <v>114</v>
      </c>
      <c r="E263" s="5" t="s">
        <v>181</v>
      </c>
    </row>
    <row r="264" spans="1:5" s="97" customFormat="1" ht="19.5" customHeight="1">
      <c r="A264" s="115"/>
      <c r="B264" s="44" t="s">
        <v>220</v>
      </c>
      <c r="C264" s="211" t="s">
        <v>113</v>
      </c>
      <c r="D264" s="45" t="s">
        <v>138</v>
      </c>
      <c r="E264" s="5"/>
    </row>
    <row r="265" spans="1:5" s="97" customFormat="1" ht="19.5" customHeight="1">
      <c r="A265" s="115"/>
      <c r="B265" s="44" t="s">
        <v>182</v>
      </c>
      <c r="C265" s="211" t="s">
        <v>113</v>
      </c>
      <c r="D265" s="45" t="s">
        <v>183</v>
      </c>
      <c r="E265" s="5"/>
    </row>
    <row r="266" spans="1:5" ht="19.5" customHeight="1">
      <c r="A266" s="115"/>
      <c r="B266" s="44" t="s">
        <v>342</v>
      </c>
      <c r="C266" s="211"/>
      <c r="D266" s="45"/>
      <c r="E266" s="5"/>
    </row>
    <row r="267" spans="1:5" ht="39.75" customHeight="1">
      <c r="A267" s="115"/>
      <c r="B267" s="44" t="s">
        <v>184</v>
      </c>
      <c r="C267" s="211" t="s">
        <v>113</v>
      </c>
      <c r="D267" s="45" t="s">
        <v>114</v>
      </c>
      <c r="E267" s="5"/>
    </row>
    <row r="268" spans="1:5" ht="36" customHeight="1">
      <c r="A268" s="115"/>
      <c r="B268" s="44" t="s">
        <v>215</v>
      </c>
      <c r="C268" s="211" t="s">
        <v>113</v>
      </c>
      <c r="D268" s="45" t="s">
        <v>114</v>
      </c>
      <c r="E268" s="5" t="s">
        <v>185</v>
      </c>
    </row>
    <row r="269" spans="1:5" ht="36" customHeight="1">
      <c r="A269" s="116"/>
      <c r="B269" s="46" t="s">
        <v>343</v>
      </c>
      <c r="C269" s="213" t="s">
        <v>113</v>
      </c>
      <c r="D269" s="47" t="s">
        <v>114</v>
      </c>
      <c r="E269" s="6"/>
    </row>
    <row r="270" spans="1:5" ht="19.5" customHeight="1">
      <c r="A270" s="106" t="s">
        <v>345</v>
      </c>
      <c r="B270" s="42" t="s">
        <v>177</v>
      </c>
      <c r="C270" s="210" t="s">
        <v>201</v>
      </c>
      <c r="D270" s="43" t="s">
        <v>202</v>
      </c>
      <c r="E270" s="83" t="s">
        <v>214</v>
      </c>
    </row>
    <row r="271" spans="1:5" ht="19.5" customHeight="1">
      <c r="A271" s="107"/>
      <c r="B271" s="44" t="s">
        <v>178</v>
      </c>
      <c r="C271" s="211" t="s">
        <v>201</v>
      </c>
      <c r="D271" s="45" t="s">
        <v>202</v>
      </c>
      <c r="E271" s="5" t="s">
        <v>214</v>
      </c>
    </row>
    <row r="272" spans="1:5" ht="19.5" customHeight="1">
      <c r="A272" s="107"/>
      <c r="B272" s="44" t="s">
        <v>179</v>
      </c>
      <c r="C272" s="211" t="s">
        <v>201</v>
      </c>
      <c r="D272" s="45" t="s">
        <v>202</v>
      </c>
      <c r="E272" s="5"/>
    </row>
    <row r="273" spans="1:5" ht="19.5" customHeight="1">
      <c r="A273" s="107"/>
      <c r="B273" s="44" t="s">
        <v>180</v>
      </c>
      <c r="C273" s="211" t="s">
        <v>201</v>
      </c>
      <c r="D273" s="45" t="s">
        <v>202</v>
      </c>
      <c r="E273" s="5" t="s">
        <v>181</v>
      </c>
    </row>
    <row r="274" spans="1:5" ht="19.5" customHeight="1">
      <c r="A274" s="107"/>
      <c r="B274" s="44" t="s">
        <v>220</v>
      </c>
      <c r="C274" s="211" t="s">
        <v>201</v>
      </c>
      <c r="D274" s="45" t="s">
        <v>213</v>
      </c>
      <c r="E274" s="5"/>
    </row>
    <row r="275" spans="1:5" ht="19.5" customHeight="1">
      <c r="A275" s="108"/>
      <c r="B275" s="46" t="s">
        <v>182</v>
      </c>
      <c r="C275" s="213" t="s">
        <v>201</v>
      </c>
      <c r="D275" s="47" t="s">
        <v>183</v>
      </c>
      <c r="E275" s="6"/>
    </row>
  </sheetData>
  <sheetProtection password="CE44" sheet="1" selectLockedCells="1"/>
  <mergeCells count="30">
    <mergeCell ref="A11:A15"/>
    <mergeCell ref="A16:A20"/>
    <mergeCell ref="C193:C194"/>
    <mergeCell ref="A1:E1"/>
    <mergeCell ref="E95:E96"/>
    <mergeCell ref="A94:A95"/>
    <mergeCell ref="B95:B96"/>
    <mergeCell ref="D193:D194"/>
    <mergeCell ref="E193:E194"/>
    <mergeCell ref="B187:B188"/>
    <mergeCell ref="C187:C188"/>
    <mergeCell ref="D187:D188"/>
    <mergeCell ref="A9:A10"/>
    <mergeCell ref="A270:A275"/>
    <mergeCell ref="A207:A213"/>
    <mergeCell ref="A223:A224"/>
    <mergeCell ref="A225:A226"/>
    <mergeCell ref="A227:A228"/>
    <mergeCell ref="A260:A269"/>
    <mergeCell ref="A221:A222"/>
    <mergeCell ref="A2:E2"/>
    <mergeCell ref="E187:E188"/>
    <mergeCell ref="B193:B194"/>
    <mergeCell ref="A229:A239"/>
    <mergeCell ref="A240:A249"/>
    <mergeCell ref="A250:A255"/>
    <mergeCell ref="C3:D3"/>
    <mergeCell ref="C95:C96"/>
    <mergeCell ref="D95:D96"/>
    <mergeCell ref="A69:A71"/>
  </mergeCells>
  <printOptions horizontalCentered="1"/>
  <pageMargins left="0.5905511811023623" right="0.5905511811023623" top="0.5905511811023623" bottom="0.7874015748031497" header="0.3937007874015748" footer="0.5905511811023623"/>
  <pageSetup fitToWidth="0" horizontalDpi="300" verticalDpi="300" orientation="landscape" paperSize="9" scale="73" r:id="rId1"/>
  <headerFooter alignWithMargins="0">
    <oddFooter>&amp;L（自己点検シート）&amp;R&amp;10&amp;A（&amp;P/&amp;N）</oddFooter>
  </headerFooter>
  <rowBreaks count="16" manualBreakCount="16">
    <brk id="20" max="255" man="1"/>
    <brk id="35" max="255" man="1"/>
    <brk id="43" max="255" man="1"/>
    <brk id="49" max="255" man="1"/>
    <brk id="62" max="255" man="1"/>
    <brk id="83" max="255" man="1"/>
    <brk id="107" max="255" man="1"/>
    <brk id="122" max="255" man="1"/>
    <brk id="137" max="255" man="1"/>
    <brk id="152" max="255" man="1"/>
    <brk id="168" max="4" man="1"/>
    <brk id="185" max="4" man="1"/>
    <brk id="201" max="255" man="1"/>
    <brk id="218" max="255" man="1"/>
    <brk id="239" max="255" man="1"/>
    <brk id="259"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KAIGO37</cp:lastModifiedBy>
  <dcterms:modified xsi:type="dcterms:W3CDTF">2020-02-19T08:14:25Z</dcterms:modified>
  <cp:category/>
  <cp:version/>
  <cp:contentType/>
  <cp:contentStatus/>
</cp:coreProperties>
</file>